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50635204\Desktop\CC2024\CC2026Results\"/>
    </mc:Choice>
  </mc:AlternateContent>
  <xr:revisionPtr revIDLastSave="0" documentId="8_{9CF31496-D77D-4325-873B-E98F337F922D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Cover Page" sheetId="50" r:id="rId1"/>
    <sheet name="SENIOR MEN10" sheetId="25" r:id="rId2"/>
    <sheet name="SENIOR WOMEN10" sheetId="26" r:id="rId3"/>
    <sheet name="JUNIOR MEN" sheetId="31" r:id="rId4"/>
    <sheet name="JUNIOR WOMEN " sheetId="30" r:id="rId5"/>
    <sheet name="SENIOR MEN4" sheetId="48" r:id="rId6"/>
    <sheet name="SENIOR WOMEN4" sheetId="49" r:id="rId7"/>
    <sheet name="B u8" sheetId="3" r:id="rId8"/>
    <sheet name="B u9" sheetId="1" r:id="rId9"/>
    <sheet name="B u10" sheetId="2" r:id="rId10"/>
    <sheet name="B u11" sheetId="4" r:id="rId11"/>
    <sheet name="B u12" sheetId="5" r:id="rId12"/>
    <sheet name="B u13" sheetId="23" r:id="rId13"/>
    <sheet name="B u14" sheetId="7" r:id="rId14"/>
    <sheet name="B u15" sheetId="6" r:id="rId15"/>
    <sheet name="B u16" sheetId="17" r:id="rId16"/>
    <sheet name="B u17" sheetId="47" r:id="rId17"/>
    <sheet name="MEN 35-39" sheetId="34" r:id="rId18"/>
    <sheet name="MEN 40-44" sheetId="35" r:id="rId19"/>
    <sheet name="MEN 45-49" sheetId="36" r:id="rId20"/>
    <sheet name="MEN 50-54" sheetId="37" r:id="rId21"/>
    <sheet name="MEN 55-59" sheetId="38" r:id="rId22"/>
    <sheet name="MEN 60-64" sheetId="27" r:id="rId23"/>
    <sheet name="MEN 65-69" sheetId="28" r:id="rId24"/>
    <sheet name="MEN 70+" sheetId="29" r:id="rId25"/>
    <sheet name="G u8" sheetId="10" r:id="rId26"/>
    <sheet name="G u9" sheetId="11" r:id="rId27"/>
    <sheet name="G u10" sheetId="12" r:id="rId28"/>
    <sheet name="G u11" sheetId="13" r:id="rId29"/>
    <sheet name="G u12" sheetId="14" r:id="rId30"/>
    <sheet name="G u13" sheetId="15" r:id="rId31"/>
    <sheet name="G u14" sheetId="24" r:id="rId32"/>
    <sheet name="G u15" sheetId="21" r:id="rId33"/>
    <sheet name="G u16" sheetId="16" r:id="rId34"/>
    <sheet name="G u17" sheetId="20" r:id="rId35"/>
    <sheet name="WOMEN 35-39" sheetId="39" r:id="rId36"/>
    <sheet name="WOMEN 40-44" sheetId="40" r:id="rId37"/>
    <sheet name="WOMEN 45-49" sheetId="41" r:id="rId38"/>
    <sheet name="WOMEN 50-54" sheetId="42" r:id="rId39"/>
    <sheet name="WOMEN 55-59" sheetId="43" r:id="rId40"/>
    <sheet name="WOMEN 60-64" sheetId="44" r:id="rId41"/>
    <sheet name="WOMEN 65-69" sheetId="45" r:id="rId42"/>
    <sheet name="WOMEN 70+" sheetId="46" r:id="rId43"/>
    <sheet name="MOB" sheetId="22" r:id="rId4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22" l="1"/>
  <c r="A1" i="22"/>
  <c r="A2" i="46"/>
  <c r="A1" i="46"/>
  <c r="A2" i="45"/>
  <c r="A1" i="45"/>
  <c r="A2" i="44"/>
  <c r="A1" i="44"/>
  <c r="A2" i="43"/>
  <c r="A1" i="43"/>
  <c r="A2" i="42"/>
  <c r="A1" i="42"/>
  <c r="A2" i="41"/>
  <c r="A1" i="41"/>
  <c r="A2" i="40"/>
  <c r="A1" i="40"/>
  <c r="A2" i="39"/>
  <c r="A1" i="39"/>
  <c r="A2" i="20"/>
  <c r="A1" i="20"/>
  <c r="A2" i="16"/>
  <c r="A1" i="16"/>
  <c r="A2" i="21"/>
  <c r="A1" i="21"/>
  <c r="A2" i="24"/>
  <c r="A1" i="24"/>
  <c r="A2" i="15"/>
  <c r="A1" i="15"/>
  <c r="A2" i="14"/>
  <c r="A1" i="14"/>
  <c r="A2" i="13"/>
  <c r="A1" i="13"/>
  <c r="A2" i="12"/>
  <c r="A1" i="12"/>
  <c r="A2" i="11"/>
  <c r="A1" i="11"/>
  <c r="A2" i="10"/>
  <c r="A1" i="10"/>
  <c r="A2" i="29"/>
  <c r="A1" i="29"/>
  <c r="A2" i="28"/>
  <c r="A1" i="28"/>
  <c r="A2" i="27"/>
  <c r="A1" i="27"/>
  <c r="A2" i="38"/>
  <c r="A1" i="38"/>
  <c r="A2" i="37"/>
  <c r="A1" i="37"/>
  <c r="A2" i="36"/>
  <c r="A1" i="36"/>
  <c r="A2" i="35"/>
  <c r="A1" i="35"/>
  <c r="A2" i="34"/>
  <c r="A1" i="34"/>
  <c r="A2" i="47"/>
  <c r="A1" i="47"/>
  <c r="A2" i="17"/>
  <c r="A1" i="17"/>
  <c r="A1" i="6"/>
  <c r="A2" i="6"/>
  <c r="A2" i="7"/>
  <c r="A1" i="7"/>
  <c r="A2" i="23"/>
  <c r="A1" i="23"/>
  <c r="A2" i="5"/>
  <c r="A1" i="5"/>
  <c r="A2" i="4"/>
  <c r="A1" i="4"/>
  <c r="A2" i="2"/>
  <c r="A1" i="2"/>
  <c r="A2" i="3"/>
  <c r="A2" i="49"/>
  <c r="A2" i="48"/>
  <c r="A2" i="30"/>
  <c r="A2" i="25"/>
  <c r="A2" i="1"/>
  <c r="A1" i="1"/>
  <c r="A1" i="3"/>
  <c r="A1" i="49"/>
  <c r="A1" i="48"/>
  <c r="A1" i="30"/>
  <c r="A1" i="26"/>
  <c r="A1" i="25"/>
  <c r="A1" i="31"/>
  <c r="A2" i="31"/>
  <c r="A2" i="26"/>
</calcChain>
</file>

<file path=xl/sharedStrings.xml><?xml version="1.0" encoding="utf-8"?>
<sst xmlns="http://schemas.openxmlformats.org/spreadsheetml/2006/main" count="4625" uniqueCount="2237">
  <si>
    <t>Name</t>
  </si>
  <si>
    <t>Surname</t>
  </si>
  <si>
    <t>Position</t>
  </si>
  <si>
    <t>ADAMS</t>
  </si>
  <si>
    <t>VAN WYK</t>
  </si>
  <si>
    <t>WILLEMSE</t>
  </si>
  <si>
    <t>Km</t>
  </si>
  <si>
    <t>KM</t>
  </si>
  <si>
    <t>TIME</t>
  </si>
  <si>
    <t>LICENSE</t>
  </si>
  <si>
    <t>CLEO</t>
  </si>
  <si>
    <t>RACE</t>
  </si>
  <si>
    <t>CLUB</t>
  </si>
  <si>
    <t>Please make sure that you have the correct race card for the event you are entering.</t>
  </si>
  <si>
    <t xml:space="preserve">Please compete in your ASA licence numbers and club colours.   The numbers must be worn at each league </t>
  </si>
  <si>
    <t>3.    Master athletes must also wear their age category tags.</t>
  </si>
  <si>
    <t>Senior Men 10km</t>
  </si>
  <si>
    <t>Senior Women 10km</t>
  </si>
  <si>
    <t>Senior Women 4km</t>
  </si>
  <si>
    <t>POSITION</t>
  </si>
  <si>
    <t>FIRST NAME</t>
  </si>
  <si>
    <t>SURNAME</t>
  </si>
  <si>
    <t>LICENCE NO</t>
  </si>
  <si>
    <t>Senior Men 4km</t>
  </si>
  <si>
    <t>Junior Men 8km</t>
  </si>
  <si>
    <t>Junior Women 6km</t>
  </si>
  <si>
    <t>Boys under 8 1km</t>
  </si>
  <si>
    <t>Boys under 9 2km</t>
  </si>
  <si>
    <t>Boys under 10 2km</t>
  </si>
  <si>
    <t>Boys under 11 3km</t>
  </si>
  <si>
    <t>Boys under 12 3km</t>
  </si>
  <si>
    <t>Boys under 13 4km</t>
  </si>
  <si>
    <t>Boys under 14 4km</t>
  </si>
  <si>
    <t>Boys under 15 4km</t>
  </si>
  <si>
    <t>Boys under 16 6km</t>
  </si>
  <si>
    <t>Boys under 17 6km</t>
  </si>
  <si>
    <t>Master Men 40-44 8km</t>
  </si>
  <si>
    <t>Master Men 35-39 8km</t>
  </si>
  <si>
    <t>Master Men 45-49 8km</t>
  </si>
  <si>
    <t>Master Men 50-54 8km</t>
  </si>
  <si>
    <t>Master Men 55-59 8km</t>
  </si>
  <si>
    <t>Master Men 65-69 6km</t>
  </si>
  <si>
    <t>Master Men 60-64 6km</t>
  </si>
  <si>
    <t>Master Men 70+ 6km</t>
  </si>
  <si>
    <t>Girls u8 1km</t>
  </si>
  <si>
    <t>Girls u9 2km</t>
  </si>
  <si>
    <t>Girls u10 2km</t>
  </si>
  <si>
    <t>Girls u11 3km</t>
  </si>
  <si>
    <t>Girls u12 3km</t>
  </si>
  <si>
    <t>Girls u13 3km</t>
  </si>
  <si>
    <t>Girls u14 4km</t>
  </si>
  <si>
    <t>Girls u15 4km</t>
  </si>
  <si>
    <t>Girls u16 4km</t>
  </si>
  <si>
    <t>Girls u17 4km</t>
  </si>
  <si>
    <t>Master Women 35-39 4km</t>
  </si>
  <si>
    <t>Master Women 40-44 4km</t>
  </si>
  <si>
    <t>Master Women 45-49 4km</t>
  </si>
  <si>
    <t>Master Women 50-54 4km</t>
  </si>
  <si>
    <t>Master Women 55-59 4km</t>
  </si>
  <si>
    <t>Master Women 60-64 4km</t>
  </si>
  <si>
    <t>Master Women 65-69 4km</t>
  </si>
  <si>
    <t>Master Women 70+ 4km</t>
  </si>
  <si>
    <t>MOB Race</t>
  </si>
  <si>
    <t xml:space="preserve">       Those athletes who do not belong to a club must buy a temporary licence at the entry table, when entering.</t>
  </si>
  <si>
    <t>2.    Please complete all the info on the racecard clearly.</t>
  </si>
  <si>
    <t>meeting and must be written on your entry card.</t>
  </si>
  <si>
    <t>VELOCITY</t>
  </si>
  <si>
    <t>G16</t>
  </si>
  <si>
    <t>CROSS COUNTRY LEAGUE 1 - SILVERSTREAM RESORT</t>
  </si>
  <si>
    <t xml:space="preserve">The Cross Country 1st League, was hosted by Velocity AC. </t>
  </si>
  <si>
    <t>Thank you to velocity AC for a fun day out!  The bar is surely set high now!</t>
  </si>
  <si>
    <t>The races were contended over a grass and gravel course with plenty of turns to test the athletes' cross country skills.</t>
  </si>
  <si>
    <r>
      <t xml:space="preserve">1.    </t>
    </r>
    <r>
      <rPr>
        <b/>
        <u/>
        <sz val="11"/>
        <rFont val="Arial"/>
        <family val="2"/>
      </rPr>
      <t>All Junior 13 AND OLDER athletes have to wear licence numbers</t>
    </r>
  </si>
  <si>
    <t>Please note:  TO BE ELIGIBLE FOR TEAM SELECTION YOU MUST BE LICENCED</t>
  </si>
  <si>
    <t>4.    Please also ensure that you start in your correct race</t>
  </si>
  <si>
    <t>RICO</t>
  </si>
  <si>
    <t>VAN DER HORST</t>
  </si>
  <si>
    <t>CELTIC</t>
  </si>
  <si>
    <t>31:13</t>
  </si>
  <si>
    <t>SM</t>
  </si>
  <si>
    <t>KEATON</t>
  </si>
  <si>
    <t>LOTT</t>
  </si>
  <si>
    <t>ELSIESRIVER</t>
  </si>
  <si>
    <t>31:40</t>
  </si>
  <si>
    <t>LINATHI</t>
  </si>
  <si>
    <t>NOBATANA</t>
  </si>
  <si>
    <t>KHAYELITSHA</t>
  </si>
  <si>
    <t>32:25</t>
  </si>
  <si>
    <t>ASHLEY</t>
  </si>
  <si>
    <t>DAVIDS</t>
  </si>
  <si>
    <t>32:29</t>
  </si>
  <si>
    <t>LUTHABO</t>
  </si>
  <si>
    <t>MPONGWANA</t>
  </si>
  <si>
    <t>GO TYMEBANK RC</t>
  </si>
  <si>
    <t xml:space="preserve"> 32:49</t>
  </si>
  <si>
    <t>SIKHANYISO</t>
  </si>
  <si>
    <t>MAJEKE</t>
  </si>
  <si>
    <t>NEDBANK</t>
  </si>
  <si>
    <t>33:33</t>
  </si>
  <si>
    <t>NASHVILLE</t>
  </si>
  <si>
    <t>HOFMEESTER</t>
  </si>
  <si>
    <t>UWC</t>
  </si>
  <si>
    <t>33:58</t>
  </si>
  <si>
    <t>SAGINI</t>
  </si>
  <si>
    <t>TITUS</t>
  </si>
  <si>
    <t>34:15</t>
  </si>
  <si>
    <t>GERSWIN</t>
  </si>
  <si>
    <t>VAN STADEN</t>
  </si>
  <si>
    <t>34:32</t>
  </si>
  <si>
    <t>CURTIS</t>
  </si>
  <si>
    <t>BOOYSEN</t>
  </si>
  <si>
    <t>34:34</t>
  </si>
  <si>
    <t>WARREN</t>
  </si>
  <si>
    <t>HEFKE</t>
  </si>
  <si>
    <t>34:37</t>
  </si>
  <si>
    <t>CALVIN</t>
  </si>
  <si>
    <t>HAMMOND</t>
  </si>
  <si>
    <t>PINELANDS</t>
  </si>
  <si>
    <t>35:27</t>
  </si>
  <si>
    <t>MIGUEL</t>
  </si>
  <si>
    <t>COOPER</t>
  </si>
  <si>
    <t>WCIR</t>
  </si>
  <si>
    <t>35:35</t>
  </si>
  <si>
    <t>JAAELE</t>
  </si>
  <si>
    <t>BROWN</t>
  </si>
  <si>
    <t>TSVOB</t>
  </si>
  <si>
    <t>35:41</t>
  </si>
  <si>
    <t>KWANELE</t>
  </si>
  <si>
    <t>THADABANTU</t>
  </si>
  <si>
    <t>LWANDLE AC</t>
  </si>
  <si>
    <t>36:23</t>
  </si>
  <si>
    <t>JOHNATHAN</t>
  </si>
  <si>
    <t>SMIT</t>
  </si>
  <si>
    <t>BOTTELARY</t>
  </si>
  <si>
    <t>37:52</t>
  </si>
  <si>
    <t>FABIO</t>
  </si>
  <si>
    <t>GALOTTA</t>
  </si>
  <si>
    <t>VITALITY</t>
  </si>
  <si>
    <t>38:41</t>
  </si>
  <si>
    <t>ELVINO</t>
  </si>
  <si>
    <t>WILLIAMS</t>
  </si>
  <si>
    <t>41:23</t>
  </si>
  <si>
    <t>T29524</t>
  </si>
  <si>
    <t>SERGIO</t>
  </si>
  <si>
    <t>JANTJIES</t>
  </si>
  <si>
    <t>41:47</t>
  </si>
  <si>
    <t>ZANE</t>
  </si>
  <si>
    <t>VAN ZYL</t>
  </si>
  <si>
    <t>WESTCOAST</t>
  </si>
  <si>
    <t>43:05</t>
  </si>
  <si>
    <t>SHANE</t>
  </si>
  <si>
    <t>HENDRICKS</t>
  </si>
  <si>
    <t>CASUARINA</t>
  </si>
  <si>
    <t>43:51</t>
  </si>
  <si>
    <t>RUDOLF</t>
  </si>
  <si>
    <t>ROSSOUW</t>
  </si>
  <si>
    <t>WILD RUNNER AC</t>
  </si>
  <si>
    <t>44:21</t>
  </si>
  <si>
    <t>HANI</t>
  </si>
  <si>
    <t>MAKANDA</t>
  </si>
  <si>
    <t>UCT</t>
  </si>
  <si>
    <t>45:21</t>
  </si>
  <si>
    <t>CHANNEY</t>
  </si>
  <si>
    <t>EDWINS</t>
  </si>
  <si>
    <t>EASTERN KRAAIFONTEIN</t>
  </si>
  <si>
    <t>45:48</t>
  </si>
  <si>
    <t>ROCHEN</t>
  </si>
  <si>
    <t>DEELIE</t>
  </si>
  <si>
    <t>46:14</t>
  </si>
  <si>
    <t>LAMBERT</t>
  </si>
  <si>
    <t>GREEFF</t>
  </si>
  <si>
    <t>FISH HOEK</t>
  </si>
  <si>
    <t>49:19</t>
  </si>
  <si>
    <t>ZOLISA</t>
  </si>
  <si>
    <t>JUBA</t>
  </si>
  <si>
    <t>SANDF</t>
  </si>
  <si>
    <t>49:26</t>
  </si>
  <si>
    <t>WEGUO</t>
  </si>
  <si>
    <t>REN</t>
  </si>
  <si>
    <t>49:41</t>
  </si>
  <si>
    <t>CYRIL</t>
  </si>
  <si>
    <t>MAY</t>
  </si>
  <si>
    <t>NANTES</t>
  </si>
  <si>
    <t>50:20</t>
  </si>
  <si>
    <t>JASON</t>
  </si>
  <si>
    <t>DUFF</t>
  </si>
  <si>
    <t>EDGEMEAD</t>
  </si>
  <si>
    <t>51:57</t>
  </si>
  <si>
    <t>TEBOGO</t>
  </si>
  <si>
    <t>KGAFRIA</t>
  </si>
  <si>
    <t>52:13</t>
  </si>
  <si>
    <t>LOURENS</t>
  </si>
  <si>
    <t>WIESE</t>
  </si>
  <si>
    <t>52:51</t>
  </si>
  <si>
    <t>JOHNSON</t>
  </si>
  <si>
    <t>54:11</t>
  </si>
  <si>
    <t>W.</t>
  </si>
  <si>
    <t>MITCHEL</t>
  </si>
  <si>
    <t>54:12</t>
  </si>
  <si>
    <t>BEN</t>
  </si>
  <si>
    <t>PRIOR</t>
  </si>
  <si>
    <t>56:35</t>
  </si>
  <si>
    <t>MOENIEB</t>
  </si>
  <si>
    <t>LOSPER</t>
  </si>
  <si>
    <t>57:30</t>
  </si>
  <si>
    <t>BRUCE</t>
  </si>
  <si>
    <t>WARD</t>
  </si>
  <si>
    <t>57:34</t>
  </si>
  <si>
    <t>DAVID</t>
  </si>
  <si>
    <t>WILCOCK</t>
  </si>
  <si>
    <t>57:35</t>
  </si>
  <si>
    <t>JURON</t>
  </si>
  <si>
    <t>FIELIES</t>
  </si>
  <si>
    <t>58:36</t>
  </si>
  <si>
    <t>JEPPIE</t>
  </si>
  <si>
    <t>S</t>
  </si>
  <si>
    <t>59:23</t>
  </si>
  <si>
    <t>TERENCE</t>
  </si>
  <si>
    <t>MASELLA</t>
  </si>
  <si>
    <t>PARLIAMENT</t>
  </si>
  <si>
    <t>59:56</t>
  </si>
  <si>
    <t>KANAKANA</t>
  </si>
  <si>
    <t>MUSHANGANYISO</t>
  </si>
  <si>
    <t>1:01:10</t>
  </si>
  <si>
    <t>EDGAR</t>
  </si>
  <si>
    <t>JULIES</t>
  </si>
  <si>
    <t>1:01:26</t>
  </si>
  <si>
    <t>GCINIKAYA</t>
  </si>
  <si>
    <t>DLODLE</t>
  </si>
  <si>
    <t>KERWIN</t>
  </si>
  <si>
    <t>LESTER</t>
  </si>
  <si>
    <t>PILLAY</t>
  </si>
  <si>
    <t>KIMARA</t>
  </si>
  <si>
    <t>SOLMS</t>
  </si>
  <si>
    <t>40:11</t>
  </si>
  <si>
    <t>SW</t>
  </si>
  <si>
    <t>HLUMISA</t>
  </si>
  <si>
    <t>BUKANI</t>
  </si>
  <si>
    <t>42:09</t>
  </si>
  <si>
    <t>NICOLENE</t>
  </si>
  <si>
    <t>FARAO</t>
  </si>
  <si>
    <t>44:27</t>
  </si>
  <si>
    <t>NANCY</t>
  </si>
  <si>
    <t>WILL</t>
  </si>
  <si>
    <t>57:17</t>
  </si>
  <si>
    <t>NOBUNTU</t>
  </si>
  <si>
    <t>MGQOBOKA</t>
  </si>
  <si>
    <t>RCS GUGS</t>
  </si>
  <si>
    <t>1:02:46</t>
  </si>
  <si>
    <t>JULIE</t>
  </si>
  <si>
    <t>FRITZ</t>
  </si>
  <si>
    <t>ANTHEA</t>
  </si>
  <si>
    <t>KISHER</t>
  </si>
  <si>
    <t>GANGER</t>
  </si>
  <si>
    <t>TOPFOARM</t>
  </si>
  <si>
    <t>HELEN</t>
  </si>
  <si>
    <t>DOWNING</t>
  </si>
  <si>
    <t>JOHANDIE</t>
  </si>
  <si>
    <t>DE KOCK</t>
  </si>
  <si>
    <t>BELVILLE</t>
  </si>
  <si>
    <t>CYNTHIA</t>
  </si>
  <si>
    <t>JOOSTE</t>
  </si>
  <si>
    <t>BRACKENFELL</t>
  </si>
  <si>
    <t>DELYSE</t>
  </si>
  <si>
    <t>RIST</t>
  </si>
  <si>
    <t>LISA</t>
  </si>
  <si>
    <t>LEE-ANN</t>
  </si>
  <si>
    <t>HARRIS</t>
  </si>
  <si>
    <t>MELANY</t>
  </si>
  <si>
    <t>DU PLESSIS</t>
  </si>
  <si>
    <t>MAVIS</t>
  </si>
  <si>
    <t>COLLEEN</t>
  </si>
  <si>
    <t>CROSS</t>
  </si>
  <si>
    <t>TOUGIEDA</t>
  </si>
  <si>
    <t>ALLIE</t>
  </si>
  <si>
    <t>ITHEKO</t>
  </si>
  <si>
    <t>1:29:03</t>
  </si>
  <si>
    <t>MARIAM</t>
  </si>
  <si>
    <t>ELISSAC</t>
  </si>
  <si>
    <t>BEAUTIN</t>
  </si>
  <si>
    <t>VAN DER WESTHUZEN</t>
  </si>
  <si>
    <t>EERSTERIVER</t>
  </si>
  <si>
    <t>JM</t>
  </si>
  <si>
    <t>WITBOOI</t>
  </si>
  <si>
    <t>J40901</t>
  </si>
  <si>
    <t>THABO</t>
  </si>
  <si>
    <t>SOLANI</t>
  </si>
  <si>
    <t>ATC</t>
  </si>
  <si>
    <t>J41070</t>
  </si>
  <si>
    <t>ISAIAH</t>
  </si>
  <si>
    <t>ARRIES</t>
  </si>
  <si>
    <t>J40688</t>
  </si>
  <si>
    <t>DAVANTE</t>
  </si>
  <si>
    <t>DANIELS</t>
  </si>
  <si>
    <t>EASTERNS KRAAIFONTEIN</t>
  </si>
  <si>
    <t>DUWAYNE</t>
  </si>
  <si>
    <t>VAN ROOI</t>
  </si>
  <si>
    <t>J40739</t>
  </si>
  <si>
    <t>YONELA</t>
  </si>
  <si>
    <t>GQAGQA</t>
  </si>
  <si>
    <t>T29521</t>
  </si>
  <si>
    <t>RUWANDRE</t>
  </si>
  <si>
    <t>J40332</t>
  </si>
  <si>
    <t>THURSTAN</t>
  </si>
  <si>
    <t>SERYNERS</t>
  </si>
  <si>
    <t>KUILSRIVIER</t>
  </si>
  <si>
    <t>LEATHAN</t>
  </si>
  <si>
    <t>CUPIDO</t>
  </si>
  <si>
    <t>J40210</t>
  </si>
  <si>
    <t>FERNANDO</t>
  </si>
  <si>
    <t>HENKEMAN</t>
  </si>
  <si>
    <t>J40333</t>
  </si>
  <si>
    <t>DONTE</t>
  </si>
  <si>
    <t>SKIPPERS</t>
  </si>
  <si>
    <t>J40718</t>
  </si>
  <si>
    <t>THULANI</t>
  </si>
  <si>
    <t>BENJAMIN</t>
  </si>
  <si>
    <t>J40359</t>
  </si>
  <si>
    <t>MELVIN</t>
  </si>
  <si>
    <t>BRONWIN</t>
  </si>
  <si>
    <t>J40467</t>
  </si>
  <si>
    <t>JAIDEN</t>
  </si>
  <si>
    <t>OPPERMAN</t>
  </si>
  <si>
    <t>J40466</t>
  </si>
  <si>
    <t>ASAKHE</t>
  </si>
  <si>
    <t>MBATSA</t>
  </si>
  <si>
    <t>RAYDEN</t>
  </si>
  <si>
    <t>FORTUNE</t>
  </si>
  <si>
    <t>VENTINO</t>
  </si>
  <si>
    <t>J411279</t>
  </si>
  <si>
    <t>TINO</t>
  </si>
  <si>
    <t>VAN DERSCHOLT</t>
  </si>
  <si>
    <t>T29503</t>
  </si>
  <si>
    <t>JAMAINE</t>
  </si>
  <si>
    <t>SWARTZ</t>
  </si>
  <si>
    <t>THERLO</t>
  </si>
  <si>
    <t>VAN DER SCHOLTZ</t>
  </si>
  <si>
    <t>LYSANDER</t>
  </si>
  <si>
    <t>DYLE</t>
  </si>
  <si>
    <t>J40911</t>
  </si>
  <si>
    <t>MAX</t>
  </si>
  <si>
    <t>SAUGELA</t>
  </si>
  <si>
    <t>J41223</t>
  </si>
  <si>
    <t>ETHAN</t>
  </si>
  <si>
    <t>ROSSER</t>
  </si>
  <si>
    <t>BELLVILLE</t>
  </si>
  <si>
    <t>J41242</t>
  </si>
  <si>
    <t>KHALIL</t>
  </si>
  <si>
    <t>WINGROVE</t>
  </si>
  <si>
    <t>J41085</t>
  </si>
  <si>
    <t>RAFIQ</t>
  </si>
  <si>
    <t>ELY</t>
  </si>
  <si>
    <t>T18496</t>
  </si>
  <si>
    <t>HAYDEN</t>
  </si>
  <si>
    <t>VAN DER BERG</t>
  </si>
  <si>
    <t>FISHHOEK</t>
  </si>
  <si>
    <t>CONNOR</t>
  </si>
  <si>
    <t>ECKLETON</t>
  </si>
  <si>
    <t>J40025</t>
  </si>
  <si>
    <t>KEMO</t>
  </si>
  <si>
    <t>TUTU</t>
  </si>
  <si>
    <t>J41096</t>
  </si>
  <si>
    <t>NHLANHLA</t>
  </si>
  <si>
    <t>MSUTHU</t>
  </si>
  <si>
    <t>J40803</t>
  </si>
  <si>
    <t>FAIZEL</t>
  </si>
  <si>
    <t>OCTOBER</t>
  </si>
  <si>
    <t>MM35</t>
  </si>
  <si>
    <t>BARRY-JOHN</t>
  </si>
  <si>
    <t>PIENAAR</t>
  </si>
  <si>
    <t>PIETER</t>
  </si>
  <si>
    <t>MOKOTORY</t>
  </si>
  <si>
    <t>P16855</t>
  </si>
  <si>
    <t>ANDRE</t>
  </si>
  <si>
    <t>RIX</t>
  </si>
  <si>
    <t>MP TITANS</t>
  </si>
  <si>
    <t>JIBA</t>
  </si>
  <si>
    <t>MATTHEW</t>
  </si>
  <si>
    <t xml:space="preserve">CELTIC </t>
  </si>
  <si>
    <t>P4004</t>
  </si>
  <si>
    <t>JEROME</t>
  </si>
  <si>
    <t>SWARDT</t>
  </si>
  <si>
    <t>TYGERBERG</t>
  </si>
  <si>
    <t>P4149</t>
  </si>
  <si>
    <t>RIAAN</t>
  </si>
  <si>
    <t>WILDSCHUT</t>
  </si>
  <si>
    <t>MM40</t>
  </si>
  <si>
    <t>KENNETH</t>
  </si>
  <si>
    <t>LEBALLO</t>
  </si>
  <si>
    <t>SIYA</t>
  </si>
  <si>
    <t>SAKWE</t>
  </si>
  <si>
    <t>GARROW</t>
  </si>
  <si>
    <t>OCKHUIS</t>
  </si>
  <si>
    <t>P3533</t>
  </si>
  <si>
    <t>BRAD</t>
  </si>
  <si>
    <t>TROUT</t>
  </si>
  <si>
    <t>PETER</t>
  </si>
  <si>
    <t>ADRIAANSE</t>
  </si>
  <si>
    <t>P13314</t>
  </si>
  <si>
    <t>BAILEY</t>
  </si>
  <si>
    <t>SPARTANS</t>
  </si>
  <si>
    <t>P884</t>
  </si>
  <si>
    <t>QAASIM</t>
  </si>
  <si>
    <t>CHARLES</t>
  </si>
  <si>
    <t>BRENDAN</t>
  </si>
  <si>
    <t>RUSSEL</t>
  </si>
  <si>
    <t>GARETH</t>
  </si>
  <si>
    <t>KNOTT</t>
  </si>
  <si>
    <t>MODISAOTSILE</t>
  </si>
  <si>
    <t>MOSHWESHWE</t>
  </si>
  <si>
    <t>EBEN</t>
  </si>
  <si>
    <t>COLLOP</t>
  </si>
  <si>
    <t>BRANDAN</t>
  </si>
  <si>
    <t>P5732</t>
  </si>
  <si>
    <t>IAN</t>
  </si>
  <si>
    <t>SWANSON</t>
  </si>
  <si>
    <t>P6373</t>
  </si>
  <si>
    <t>ADRIAN</t>
  </si>
  <si>
    <t>HAYES</t>
  </si>
  <si>
    <t>MORGAN</t>
  </si>
  <si>
    <t>MM45</t>
  </si>
  <si>
    <t>LUSINDISO</t>
  </si>
  <si>
    <t>MBULI</t>
  </si>
  <si>
    <t>HERDERBERG H</t>
  </si>
  <si>
    <t>MICHEAL</t>
  </si>
  <si>
    <t>GIBSON</t>
  </si>
  <si>
    <t>NEIL</t>
  </si>
  <si>
    <t>BROERS</t>
  </si>
  <si>
    <t>VAKALISA</t>
  </si>
  <si>
    <t>KOPOLO</t>
  </si>
  <si>
    <t>MALCOM</t>
  </si>
  <si>
    <t>ISAACS</t>
  </si>
  <si>
    <t>CMC</t>
  </si>
  <si>
    <t>LIONEL</t>
  </si>
  <si>
    <t>CRONJE</t>
  </si>
  <si>
    <t>RICHMON</t>
  </si>
  <si>
    <t>MAQENZU</t>
  </si>
  <si>
    <t>GIBON</t>
  </si>
  <si>
    <t>NGESANE</t>
  </si>
  <si>
    <t>P6508</t>
  </si>
  <si>
    <t>ALFRED</t>
  </si>
  <si>
    <t>RAMOSHABA</t>
  </si>
  <si>
    <t>P5747</t>
  </si>
  <si>
    <t>PIERRE</t>
  </si>
  <si>
    <t>LUCKY</t>
  </si>
  <si>
    <t>ZIQWAYI</t>
  </si>
  <si>
    <t>STEFAN</t>
  </si>
  <si>
    <t>DIENER</t>
  </si>
  <si>
    <t>STRAND</t>
  </si>
  <si>
    <t xml:space="preserve">ALASTAIR </t>
  </si>
  <si>
    <t>RADLOFF</t>
  </si>
  <si>
    <t>WCAC</t>
  </si>
  <si>
    <t>EMIL</t>
  </si>
  <si>
    <t>HUTTON</t>
  </si>
  <si>
    <t>P16237</t>
  </si>
  <si>
    <t>JACO</t>
  </si>
  <si>
    <t>BOSMAN</t>
  </si>
  <si>
    <t>T18490</t>
  </si>
  <si>
    <t>JUSTIN</t>
  </si>
  <si>
    <t>P16141</t>
  </si>
  <si>
    <t>JUAN</t>
  </si>
  <si>
    <t>CARBINEERS</t>
  </si>
  <si>
    <t>CHUBASCO</t>
  </si>
  <si>
    <t>JURIES</t>
  </si>
  <si>
    <t>MM50</t>
  </si>
  <si>
    <t>NICHOLAS</t>
  </si>
  <si>
    <t>MOONSTONE</t>
  </si>
  <si>
    <t>AWIE</t>
  </si>
  <si>
    <t>DE SWAR</t>
  </si>
  <si>
    <t>DURBAC</t>
  </si>
  <si>
    <t>CARLO</t>
  </si>
  <si>
    <t>JACOBS</t>
  </si>
  <si>
    <t>LLEWELLYN</t>
  </si>
  <si>
    <t>RESBANK</t>
  </si>
  <si>
    <t>P13934</t>
  </si>
  <si>
    <t>JEFFEREY</t>
  </si>
  <si>
    <t>LLOYD</t>
  </si>
  <si>
    <t>RAVENSMEAD</t>
  </si>
  <si>
    <t>MUSHANGANYISI</t>
  </si>
  <si>
    <t>BRIAN</t>
  </si>
  <si>
    <t>WEIGUO</t>
  </si>
  <si>
    <t>WEST COAST</t>
  </si>
  <si>
    <t>P6668</t>
  </si>
  <si>
    <t>HENDRIK</t>
  </si>
  <si>
    <t>P8486</t>
  </si>
  <si>
    <t>PATRICK</t>
  </si>
  <si>
    <t>ANDRIES</t>
  </si>
  <si>
    <t>T</t>
  </si>
  <si>
    <t>MUSELUA</t>
  </si>
  <si>
    <t>P12392</t>
  </si>
  <si>
    <t>TREVOR</t>
  </si>
  <si>
    <t>ECKELTON</t>
  </si>
  <si>
    <t>DONAVAN</t>
  </si>
  <si>
    <t>HARTOGH</t>
  </si>
  <si>
    <t>GRAEME</t>
  </si>
  <si>
    <t>SMEDO</t>
  </si>
  <si>
    <t>GRAHAM</t>
  </si>
  <si>
    <t>KATZAN</t>
  </si>
  <si>
    <t>MM55</t>
  </si>
  <si>
    <t>P14669</t>
  </si>
  <si>
    <t>HERMAN</t>
  </si>
  <si>
    <t>POOLE</t>
  </si>
  <si>
    <t>TIM</t>
  </si>
  <si>
    <t>LOW</t>
  </si>
  <si>
    <t>DENZIL</t>
  </si>
  <si>
    <t>M</t>
  </si>
  <si>
    <t>NYATELA</t>
  </si>
  <si>
    <t>DANIE</t>
  </si>
  <si>
    <t>DE VILLIERS</t>
  </si>
  <si>
    <t>MELKBOS</t>
  </si>
  <si>
    <t>DE WET</t>
  </si>
  <si>
    <t>JULIAN</t>
  </si>
  <si>
    <t>MAGGOT</t>
  </si>
  <si>
    <t>K.</t>
  </si>
  <si>
    <t>ENSLIN</t>
  </si>
  <si>
    <t>TWINS</t>
  </si>
  <si>
    <t>INDRIN</t>
  </si>
  <si>
    <t>NAIDO</t>
  </si>
  <si>
    <t>CHRISTO</t>
  </si>
  <si>
    <t>VERMEULEN</t>
  </si>
  <si>
    <t>GOODWOOD HARRIES</t>
  </si>
  <si>
    <t>ERIC</t>
  </si>
  <si>
    <t>NATHAN</t>
  </si>
  <si>
    <t>FEZILE</t>
  </si>
  <si>
    <t>GROOM</t>
  </si>
  <si>
    <t>MILE</t>
  </si>
  <si>
    <t>JENNINGS</t>
  </si>
  <si>
    <t>P6495</t>
  </si>
  <si>
    <t>ABRAHAMS</t>
  </si>
  <si>
    <t>P2867</t>
  </si>
  <si>
    <t>MANDY</t>
  </si>
  <si>
    <t>SKINNER</t>
  </si>
  <si>
    <t>WOOD</t>
  </si>
  <si>
    <t>KELLAND</t>
  </si>
  <si>
    <t>MARK</t>
  </si>
  <si>
    <t>ANDY</t>
  </si>
  <si>
    <t>ROPER</t>
  </si>
  <si>
    <t>P6365</t>
  </si>
  <si>
    <t>OSCAR</t>
  </si>
  <si>
    <t>PETERSEN</t>
  </si>
  <si>
    <t>WILD RUNNER CLUB</t>
  </si>
  <si>
    <t>P12929</t>
  </si>
  <si>
    <t>ARENDSE</t>
  </si>
  <si>
    <t>ELRETHA</t>
  </si>
  <si>
    <t>BURGER</t>
  </si>
  <si>
    <t>BELVILLE AC</t>
  </si>
  <si>
    <t>17:10</t>
  </si>
  <si>
    <t>MW35</t>
  </si>
  <si>
    <t>BIANCA</t>
  </si>
  <si>
    <t>COETZEE</t>
  </si>
  <si>
    <t>18:37</t>
  </si>
  <si>
    <t>ENRONECIA</t>
  </si>
  <si>
    <t>S.A.P.S</t>
  </si>
  <si>
    <t>19:00</t>
  </si>
  <si>
    <t>ANNESTASIA</t>
  </si>
  <si>
    <t>FORTUIN</t>
  </si>
  <si>
    <t>22:11</t>
  </si>
  <si>
    <t>TARYN</t>
  </si>
  <si>
    <t>ACKERBERG</t>
  </si>
  <si>
    <t>EDGEMEAD RUNNERS</t>
  </si>
  <si>
    <t>26:44</t>
  </si>
  <si>
    <t>KIM</t>
  </si>
  <si>
    <t>ARCHARU</t>
  </si>
  <si>
    <t>30:48</t>
  </si>
  <si>
    <t>KARREN</t>
  </si>
  <si>
    <t>NORRIS</t>
  </si>
  <si>
    <t>33:17</t>
  </si>
  <si>
    <t>MICHELLE</t>
  </si>
  <si>
    <t>MUNAKANDAFU</t>
  </si>
  <si>
    <t>41:34</t>
  </si>
  <si>
    <t>EMMERANTHIA</t>
  </si>
  <si>
    <t>LEPATI</t>
  </si>
  <si>
    <t>16:13</t>
  </si>
  <si>
    <t>MW40</t>
  </si>
  <si>
    <t>CARMELITA</t>
  </si>
  <si>
    <t>AFRICA</t>
  </si>
  <si>
    <t>17:21</t>
  </si>
  <si>
    <t>RIDWANA</t>
  </si>
  <si>
    <t>BABAMIA</t>
  </si>
  <si>
    <t>ATC RUNNING</t>
  </si>
  <si>
    <t>17:37</t>
  </si>
  <si>
    <t>DEIDRE</t>
  </si>
  <si>
    <t>20:45</t>
  </si>
  <si>
    <t>DOROTHY</t>
  </si>
  <si>
    <t>BREED</t>
  </si>
  <si>
    <t>MELKBOS AC</t>
  </si>
  <si>
    <t>21:28</t>
  </si>
  <si>
    <t>SYDLYN</t>
  </si>
  <si>
    <t>NAIDOO</t>
  </si>
  <si>
    <t>21:29</t>
  </si>
  <si>
    <t>LIZE</t>
  </si>
  <si>
    <t>ENGELBRECHT</t>
  </si>
  <si>
    <t>HELDERBERG HARRIES</t>
  </si>
  <si>
    <t>21:30</t>
  </si>
  <si>
    <t>TOPFORM AC</t>
  </si>
  <si>
    <t>22:06</t>
  </si>
  <si>
    <t>DEMELLE</t>
  </si>
  <si>
    <t>ATLANTIC AC</t>
  </si>
  <si>
    <t>26:22</t>
  </si>
  <si>
    <t>27:38</t>
  </si>
  <si>
    <t>SIPHOKAZI</t>
  </si>
  <si>
    <t>NDILA</t>
  </si>
  <si>
    <t>28:18</t>
  </si>
  <si>
    <t>MEGAN</t>
  </si>
  <si>
    <t>CARLSON</t>
  </si>
  <si>
    <t>MITCHELLS PLAIN TITIANS</t>
  </si>
  <si>
    <t>28:45</t>
  </si>
  <si>
    <t>POOVAN</t>
  </si>
  <si>
    <t>35:55</t>
  </si>
  <si>
    <t>ANNELINE</t>
  </si>
  <si>
    <t>ROFFEY</t>
  </si>
  <si>
    <t>TYGERBURG AC</t>
  </si>
  <si>
    <t>16:11</t>
  </si>
  <si>
    <t>MW45</t>
  </si>
  <si>
    <t>ROLANDI</t>
  </si>
  <si>
    <t>SCHUTTE</t>
  </si>
  <si>
    <t>16:49</t>
  </si>
  <si>
    <t>TANYA</t>
  </si>
  <si>
    <t>POSTHUMUS-FOX</t>
  </si>
  <si>
    <t>17:07</t>
  </si>
  <si>
    <t>LEEANNE</t>
  </si>
  <si>
    <t>20:15</t>
  </si>
  <si>
    <t>NICOLETTE</t>
  </si>
  <si>
    <t>FURNESS</t>
  </si>
  <si>
    <t>22:21</t>
  </si>
  <si>
    <t>ANNELIZE</t>
  </si>
  <si>
    <t>VAN NIEKERK</t>
  </si>
  <si>
    <t>23:09</t>
  </si>
  <si>
    <t>CATHERINE</t>
  </si>
  <si>
    <t>RONAASEN</t>
  </si>
  <si>
    <t>CENTURY CITY</t>
  </si>
  <si>
    <t>23:20</t>
  </si>
  <si>
    <t>23:41</t>
  </si>
  <si>
    <t>30:11</t>
  </si>
  <si>
    <t>FATIMA</t>
  </si>
  <si>
    <t>KHAN</t>
  </si>
  <si>
    <t>30:53</t>
  </si>
  <si>
    <t>VIWO</t>
  </si>
  <si>
    <t>36:33</t>
  </si>
  <si>
    <t>LAUREN</t>
  </si>
  <si>
    <t>THORNE</t>
  </si>
  <si>
    <t>41:38</t>
  </si>
  <si>
    <t>MARILIZE</t>
  </si>
  <si>
    <t>VIENNINGS</t>
  </si>
  <si>
    <t>17:27</t>
  </si>
  <si>
    <t>MW50</t>
  </si>
  <si>
    <t>SHARON</t>
  </si>
  <si>
    <t>NEL</t>
  </si>
  <si>
    <t>17:34</t>
  </si>
  <si>
    <t>BUSISIWE</t>
  </si>
  <si>
    <t>MATIWANE</t>
  </si>
  <si>
    <t>18:28</t>
  </si>
  <si>
    <t>TYSHIA</t>
  </si>
  <si>
    <t>JOHANNES</t>
  </si>
  <si>
    <t>20:16</t>
  </si>
  <si>
    <t>JILL</t>
  </si>
  <si>
    <t>LATEGAN</t>
  </si>
  <si>
    <t>22:00</t>
  </si>
  <si>
    <t>ALVINA</t>
  </si>
  <si>
    <t>DE KOKER</t>
  </si>
  <si>
    <t>SPARTAN HARRIERS</t>
  </si>
  <si>
    <t>22:33</t>
  </si>
  <si>
    <t>FELICIA</t>
  </si>
  <si>
    <t>HUGO</t>
  </si>
  <si>
    <t>23:07</t>
  </si>
  <si>
    <t>CHRISTINA</t>
  </si>
  <si>
    <t>WELKOM</t>
  </si>
  <si>
    <t>26:35</t>
  </si>
  <si>
    <t>27:23</t>
  </si>
  <si>
    <t>MARYKE</t>
  </si>
  <si>
    <t>COLLINS</t>
  </si>
  <si>
    <t>28:03</t>
  </si>
  <si>
    <t>DELORES</t>
  </si>
  <si>
    <t>CLOETE</t>
  </si>
  <si>
    <t>28:36</t>
  </si>
  <si>
    <t>NEV</t>
  </si>
  <si>
    <t>30:43</t>
  </si>
  <si>
    <t>TANIA</t>
  </si>
  <si>
    <t>BLOUW</t>
  </si>
  <si>
    <t>33:32</t>
  </si>
  <si>
    <t>HAYLEY</t>
  </si>
  <si>
    <t>JACKSON</t>
  </si>
  <si>
    <t>36:49</t>
  </si>
  <si>
    <t>TASNEEM</t>
  </si>
  <si>
    <t>MARCUS</t>
  </si>
  <si>
    <t>37:26</t>
  </si>
  <si>
    <t>PAMELA</t>
  </si>
  <si>
    <t>DUARTE</t>
  </si>
  <si>
    <t>37:42</t>
  </si>
  <si>
    <t>NUHRAAN</t>
  </si>
  <si>
    <t>KALAM</t>
  </si>
  <si>
    <t>41:31</t>
  </si>
  <si>
    <t>LYNN</t>
  </si>
  <si>
    <t>DAVIS</t>
  </si>
  <si>
    <t>AAC</t>
  </si>
  <si>
    <t>17:59</t>
  </si>
  <si>
    <t>MW55</t>
  </si>
  <si>
    <t>GLENDA</t>
  </si>
  <si>
    <t>HENSLEY</t>
  </si>
  <si>
    <t>21:41</t>
  </si>
  <si>
    <t>NATASHA</t>
  </si>
  <si>
    <t>22:41</t>
  </si>
  <si>
    <t>SALLY</t>
  </si>
  <si>
    <t>RUPARE</t>
  </si>
  <si>
    <t>25:08</t>
  </si>
  <si>
    <t>ROSE</t>
  </si>
  <si>
    <t>25:57</t>
  </si>
  <si>
    <t>INGRID</t>
  </si>
  <si>
    <t>WAMINGTON</t>
  </si>
  <si>
    <t>26:14</t>
  </si>
  <si>
    <t>MARILYN</t>
  </si>
  <si>
    <t>KORICH</t>
  </si>
  <si>
    <t>27:17</t>
  </si>
  <si>
    <t>27:22</t>
  </si>
  <si>
    <t>SHORE</t>
  </si>
  <si>
    <t>28:29</t>
  </si>
  <si>
    <t>THERESA</t>
  </si>
  <si>
    <t>RENNIE</t>
  </si>
  <si>
    <t>29:14</t>
  </si>
  <si>
    <t>KAREN</t>
  </si>
  <si>
    <t>29:24</t>
  </si>
  <si>
    <t>WENDY</t>
  </si>
  <si>
    <t>JANSEN</t>
  </si>
  <si>
    <t>30:09</t>
  </si>
  <si>
    <t>HARTNICK</t>
  </si>
  <si>
    <t>31:11</t>
  </si>
  <si>
    <t>CHARLENE</t>
  </si>
  <si>
    <t>32:53</t>
  </si>
  <si>
    <t>SHEREEN</t>
  </si>
  <si>
    <t>SEPTEMBER</t>
  </si>
  <si>
    <t>ITHEKO BRIMSTONE</t>
  </si>
  <si>
    <t>36:56</t>
  </si>
  <si>
    <t xml:space="preserve">MERCIA </t>
  </si>
  <si>
    <t>SMITH</t>
  </si>
  <si>
    <t>37:37</t>
  </si>
  <si>
    <t>NADEEMA</t>
  </si>
  <si>
    <t>37:44</t>
  </si>
  <si>
    <t>SONIA</t>
  </si>
  <si>
    <t>22:32</t>
  </si>
  <si>
    <t>MW60</t>
  </si>
  <si>
    <t>ESTER</t>
  </si>
  <si>
    <t>BRINK</t>
  </si>
  <si>
    <t>BOXER</t>
  </si>
  <si>
    <t>18:22</t>
  </si>
  <si>
    <t>ZAKARIAN</t>
  </si>
  <si>
    <t>GRIEF</t>
  </si>
  <si>
    <t>20:24</t>
  </si>
  <si>
    <t>EDNA</t>
  </si>
  <si>
    <t>YTIER</t>
  </si>
  <si>
    <t>20:41</t>
  </si>
  <si>
    <t>LOUISE</t>
  </si>
  <si>
    <t>KUMM</t>
  </si>
  <si>
    <t>22:23</t>
  </si>
  <si>
    <t>MERSHELL</t>
  </si>
  <si>
    <t>22:45</t>
  </si>
  <si>
    <t>MATILDA</t>
  </si>
  <si>
    <t>KILIAN</t>
  </si>
  <si>
    <t>23:52</t>
  </si>
  <si>
    <t>JAQELINE</t>
  </si>
  <si>
    <t>LOYDELL</t>
  </si>
  <si>
    <t>24:46</t>
  </si>
  <si>
    <t>LAMB</t>
  </si>
  <si>
    <t>26:27</t>
  </si>
  <si>
    <t>PINELANGS</t>
  </si>
  <si>
    <t>26:48</t>
  </si>
  <si>
    <t>VANESSA</t>
  </si>
  <si>
    <t>HEUVEL</t>
  </si>
  <si>
    <t>27:08</t>
  </si>
  <si>
    <t>28:52</t>
  </si>
  <si>
    <t>LYNETTE</t>
  </si>
  <si>
    <t>KING</t>
  </si>
  <si>
    <t>28:58</t>
  </si>
  <si>
    <t>MICHEL</t>
  </si>
  <si>
    <t>KASFIKIS</t>
  </si>
  <si>
    <t>29:23</t>
  </si>
  <si>
    <t xml:space="preserve">TRACY </t>
  </si>
  <si>
    <t>MCGEE</t>
  </si>
  <si>
    <t>29:32</t>
  </si>
  <si>
    <t>AUGUSTINE</t>
  </si>
  <si>
    <t>29:39</t>
  </si>
  <si>
    <t>PAULA</t>
  </si>
  <si>
    <t>VAN DER MERWE</t>
  </si>
  <si>
    <t>PAULINE</t>
  </si>
  <si>
    <t>KNOCK</t>
  </si>
  <si>
    <t>30:40</t>
  </si>
  <si>
    <t>CHAMIELA</t>
  </si>
  <si>
    <t>SOUMA</t>
  </si>
  <si>
    <t>30:54</t>
  </si>
  <si>
    <t>ANNABELLE</t>
  </si>
  <si>
    <t>31:46</t>
  </si>
  <si>
    <t>PAM</t>
  </si>
  <si>
    <t>JAMES</t>
  </si>
  <si>
    <t>OLYMPIC SPARTANS HARRIERS</t>
  </si>
  <si>
    <t>32:07</t>
  </si>
  <si>
    <t>LINDA</t>
  </si>
  <si>
    <t>FIELDING</t>
  </si>
  <si>
    <t>32:46</t>
  </si>
  <si>
    <t>33:27</t>
  </si>
  <si>
    <t>33:45</t>
  </si>
  <si>
    <t>JENNIFER</t>
  </si>
  <si>
    <t>PAPIER</t>
  </si>
  <si>
    <t>BRACKENFELL AC</t>
  </si>
  <si>
    <t>34:45</t>
  </si>
  <si>
    <t>EERSTERIVIER</t>
  </si>
  <si>
    <t>35:54</t>
  </si>
  <si>
    <t>RENE</t>
  </si>
  <si>
    <t>DICK</t>
  </si>
  <si>
    <t>36:42</t>
  </si>
  <si>
    <t>COMMERFORD</t>
  </si>
  <si>
    <t>38:40</t>
  </si>
  <si>
    <t>FALDEELAH</t>
  </si>
  <si>
    <t>DALOMAE</t>
  </si>
  <si>
    <t>HEWAT AC</t>
  </si>
  <si>
    <t>41:49</t>
  </si>
  <si>
    <t>NELISWA</t>
  </si>
  <si>
    <t>NTUSI</t>
  </si>
  <si>
    <t>44:18</t>
  </si>
  <si>
    <t>DEE</t>
  </si>
  <si>
    <t>SMALE</t>
  </si>
  <si>
    <t>18:44</t>
  </si>
  <si>
    <t>MW65</t>
  </si>
  <si>
    <t>OLGA</t>
  </si>
  <si>
    <t>HOWARD</t>
  </si>
  <si>
    <t>20:59</t>
  </si>
  <si>
    <t>LOLLOS</t>
  </si>
  <si>
    <t>RODSETH</t>
  </si>
  <si>
    <t>NICKY</t>
  </si>
  <si>
    <t>ANDREWS</t>
  </si>
  <si>
    <t>22:27</t>
  </si>
  <si>
    <t>CECILIA</t>
  </si>
  <si>
    <t>22:35</t>
  </si>
  <si>
    <t>JEANINE</t>
  </si>
  <si>
    <t>KOOPMAN</t>
  </si>
  <si>
    <t>23:03</t>
  </si>
  <si>
    <t>BEV</t>
  </si>
  <si>
    <t>CHARTERS</t>
  </si>
  <si>
    <t>23:29</t>
  </si>
  <si>
    <t>MANUELA</t>
  </si>
  <si>
    <t>PATTERSON</t>
  </si>
  <si>
    <t>24:07</t>
  </si>
  <si>
    <t>DENISE</t>
  </si>
  <si>
    <t>25:32</t>
  </si>
  <si>
    <t>26:34</t>
  </si>
  <si>
    <t>JANE</t>
  </si>
  <si>
    <t>FULLER</t>
  </si>
  <si>
    <t>30:29</t>
  </si>
  <si>
    <t>VALERIE</t>
  </si>
  <si>
    <t>30:32</t>
  </si>
  <si>
    <t>G</t>
  </si>
  <si>
    <t>THOMPSON</t>
  </si>
  <si>
    <t>30:36</t>
  </si>
  <si>
    <t>HABIBA</t>
  </si>
  <si>
    <t>RYKLIEF</t>
  </si>
  <si>
    <t>37:07</t>
  </si>
  <si>
    <t>20:33</t>
  </si>
  <si>
    <t>MW70</t>
  </si>
  <si>
    <t>JUDITH</t>
  </si>
  <si>
    <t>GROVE</t>
  </si>
  <si>
    <t>23:31</t>
  </si>
  <si>
    <t>MAUREEN</t>
  </si>
  <si>
    <t>VERSTER</t>
  </si>
  <si>
    <t>23:51</t>
  </si>
  <si>
    <t>27:03</t>
  </si>
  <si>
    <t>THENESA</t>
  </si>
  <si>
    <t>JORDAAN</t>
  </si>
  <si>
    <t>27:12</t>
  </si>
  <si>
    <t>RAYMUNDE</t>
  </si>
  <si>
    <t>RAYMIZON</t>
  </si>
  <si>
    <t>27:45</t>
  </si>
  <si>
    <t>SARAH</t>
  </si>
  <si>
    <t>HERDIEN</t>
  </si>
  <si>
    <t>29:36</t>
  </si>
  <si>
    <t>MARLENE</t>
  </si>
  <si>
    <t>30:21</t>
  </si>
  <si>
    <t>JUDY</t>
  </si>
  <si>
    <t>30:23</t>
  </si>
  <si>
    <t>JOY</t>
  </si>
  <si>
    <t>RIVIERA</t>
  </si>
  <si>
    <t>PIXIE</t>
  </si>
  <si>
    <t>SPARG</t>
  </si>
  <si>
    <t>CELTICS</t>
  </si>
  <si>
    <t>33:37</t>
  </si>
  <si>
    <t>UNITA</t>
  </si>
  <si>
    <t>VAN VUUREN</t>
  </si>
  <si>
    <t>33:55</t>
  </si>
  <si>
    <t>JENNY</t>
  </si>
  <si>
    <t>RAMSAY</t>
  </si>
  <si>
    <t>34:44</t>
  </si>
  <si>
    <t>CHARLOTTE</t>
  </si>
  <si>
    <t>KETTLEWELL</t>
  </si>
  <si>
    <t>36:48</t>
  </si>
  <si>
    <t>HARRISON</t>
  </si>
  <si>
    <t>38:44</t>
  </si>
  <si>
    <t>JORDAN</t>
  </si>
  <si>
    <t xml:space="preserve">HENDRICKS </t>
  </si>
  <si>
    <t>4:54</t>
  </si>
  <si>
    <t>B8</t>
  </si>
  <si>
    <t>DAYLIN</t>
  </si>
  <si>
    <t>MARTINUS</t>
  </si>
  <si>
    <t>VOORUITSIG</t>
  </si>
  <si>
    <t>5:04</t>
  </si>
  <si>
    <t>NIEWENHUIZEN</t>
  </si>
  <si>
    <t>5:11</t>
  </si>
  <si>
    <t>LAWRENCE</t>
  </si>
  <si>
    <t>SIMONSBERG</t>
  </si>
  <si>
    <t>5:16</t>
  </si>
  <si>
    <t>KAYDE</t>
  </si>
  <si>
    <t>FLYNN</t>
  </si>
  <si>
    <t>5:20</t>
  </si>
  <si>
    <t>J40753</t>
  </si>
  <si>
    <t>PAXTON</t>
  </si>
  <si>
    <t>PEKEUR</t>
  </si>
  <si>
    <t>5:34</t>
  </si>
  <si>
    <t>ZAAHID</t>
  </si>
  <si>
    <t>MOLTI</t>
  </si>
  <si>
    <t>ARD</t>
  </si>
  <si>
    <t>6:09</t>
  </si>
  <si>
    <t>KEMAL</t>
  </si>
  <si>
    <t>WARNICK</t>
  </si>
  <si>
    <t>6:14</t>
  </si>
  <si>
    <t>JOTHAM</t>
  </si>
  <si>
    <t>NO SURNAME</t>
  </si>
  <si>
    <t>NONE</t>
  </si>
  <si>
    <t>7:39</t>
  </si>
  <si>
    <t>JUSTINE</t>
  </si>
  <si>
    <t>KOLAH</t>
  </si>
  <si>
    <t>5:43</t>
  </si>
  <si>
    <t>G8</t>
  </si>
  <si>
    <t>MIA</t>
  </si>
  <si>
    <t>HOMMES</t>
  </si>
  <si>
    <t>6:17</t>
  </si>
  <si>
    <t>DU PREEZ</t>
  </si>
  <si>
    <t xml:space="preserve">CAPE HOME EDUCATORS </t>
  </si>
  <si>
    <t>6:19</t>
  </si>
  <si>
    <t>MELODY</t>
  </si>
  <si>
    <t>DE SWARDT</t>
  </si>
  <si>
    <t>GIA WALDORF</t>
  </si>
  <si>
    <t>6:31</t>
  </si>
  <si>
    <t>ASANTE</t>
  </si>
  <si>
    <t>MACK</t>
  </si>
  <si>
    <t>EVELIN TSHABALALA</t>
  </si>
  <si>
    <t>7:06</t>
  </si>
  <si>
    <t>EYISA</t>
  </si>
  <si>
    <t>MNQWAZI</t>
  </si>
  <si>
    <t>7:31</t>
  </si>
  <si>
    <t>GEMMA-ROSE</t>
  </si>
  <si>
    <t xml:space="preserve">EERSTE RIVIER </t>
  </si>
  <si>
    <t>7:44</t>
  </si>
  <si>
    <t>ASEMAHLE</t>
  </si>
  <si>
    <t>7:57</t>
  </si>
  <si>
    <t>LOLITHA</t>
  </si>
  <si>
    <t>DIPHA</t>
  </si>
  <si>
    <t>8:05</t>
  </si>
  <si>
    <t>KATE</t>
  </si>
  <si>
    <t>9:17</t>
  </si>
  <si>
    <t>LATHAN</t>
  </si>
  <si>
    <t>MONTANA PS</t>
  </si>
  <si>
    <t/>
  </si>
  <si>
    <t>B10</t>
  </si>
  <si>
    <t>TRIVAGO</t>
  </si>
  <si>
    <t>KIEVIETO</t>
  </si>
  <si>
    <t>8:22</t>
  </si>
  <si>
    <t>ALEXANDER</t>
  </si>
  <si>
    <t>MARAIS</t>
  </si>
  <si>
    <t>KUILSRIVIER RUNNERS</t>
  </si>
  <si>
    <t>8:25</t>
  </si>
  <si>
    <t>SHILOH</t>
  </si>
  <si>
    <t>JANUARY</t>
  </si>
  <si>
    <t>8:40</t>
  </si>
  <si>
    <t>WILLIAM</t>
  </si>
  <si>
    <t>DOOLING</t>
  </si>
  <si>
    <t>EERSTE RIVER</t>
  </si>
  <si>
    <t>8:59</t>
  </si>
  <si>
    <t>MKENZIE</t>
  </si>
  <si>
    <t>IMPERIAL PS</t>
  </si>
  <si>
    <t>9:40</t>
  </si>
  <si>
    <t>NGCALI</t>
  </si>
  <si>
    <t>9:49</t>
  </si>
  <si>
    <t>VONIQUE</t>
  </si>
  <si>
    <t>DURBANVILLE</t>
  </si>
  <si>
    <t>10:00</t>
  </si>
  <si>
    <t>EDGMEAD</t>
  </si>
  <si>
    <t>10:03</t>
  </si>
  <si>
    <t>J40217</t>
  </si>
  <si>
    <t>RIYAAZ</t>
  </si>
  <si>
    <t>10:13</t>
  </si>
  <si>
    <t>LAKHEKILE</t>
  </si>
  <si>
    <t>NYATELO</t>
  </si>
  <si>
    <t>AZIHGCE</t>
  </si>
  <si>
    <t>MKHATHAZA</t>
  </si>
  <si>
    <t>INDIVIDUAL</t>
  </si>
  <si>
    <t>LUSANELE</t>
  </si>
  <si>
    <t>MGELE</t>
  </si>
  <si>
    <t>WILL-ZARIO</t>
  </si>
  <si>
    <t>J40066</t>
  </si>
  <si>
    <t>KGELO</t>
  </si>
  <si>
    <t>ZUBA</t>
  </si>
  <si>
    <t>LIAM</t>
  </si>
  <si>
    <t>HEWETT</t>
  </si>
  <si>
    <t>B9</t>
  </si>
  <si>
    <t>SAMUEL</t>
  </si>
  <si>
    <t>KABENA</t>
  </si>
  <si>
    <t>8:39</t>
  </si>
  <si>
    <t>KEERAN</t>
  </si>
  <si>
    <t>8:58</t>
  </si>
  <si>
    <t>FERLENE</t>
  </si>
  <si>
    <t>9:14</t>
  </si>
  <si>
    <t>LUCA</t>
  </si>
  <si>
    <t>ELLIS</t>
  </si>
  <si>
    <t>9:18</t>
  </si>
  <si>
    <t>J40431</t>
  </si>
  <si>
    <t>THURSWON</t>
  </si>
  <si>
    <t>9:37</t>
  </si>
  <si>
    <t>GORDON</t>
  </si>
  <si>
    <t>CAPE HOME EDUCATORS</t>
  </si>
  <si>
    <t>9:57</t>
  </si>
  <si>
    <t>JEMAL</t>
  </si>
  <si>
    <t>HEYNS</t>
  </si>
  <si>
    <t>VOORUITSIG PS</t>
  </si>
  <si>
    <t>10:01</t>
  </si>
  <si>
    <t>MALIQUE</t>
  </si>
  <si>
    <t>J40336</t>
  </si>
  <si>
    <t>UTHMAAN</t>
  </si>
  <si>
    <t>RIWAN</t>
  </si>
  <si>
    <t>DEYSEL</t>
  </si>
  <si>
    <t>BASTION PS</t>
  </si>
  <si>
    <t>MUHAMMAD</t>
  </si>
  <si>
    <t>BABAMID</t>
  </si>
  <si>
    <t>SUNLANDS PS</t>
  </si>
  <si>
    <t>ATSON</t>
  </si>
  <si>
    <t>PORTLAND PS</t>
  </si>
  <si>
    <t>AIDEN</t>
  </si>
  <si>
    <t>MATONGO</t>
  </si>
  <si>
    <t>EDGMEAD RUNNERS</t>
  </si>
  <si>
    <t>J41229</t>
  </si>
  <si>
    <t>SERENZO</t>
  </si>
  <si>
    <t>BUYS</t>
  </si>
  <si>
    <t>AMRU</t>
  </si>
  <si>
    <t>8:42</t>
  </si>
  <si>
    <t>G10</t>
  </si>
  <si>
    <t>SCHIETEKAT</t>
  </si>
  <si>
    <t>J41263</t>
  </si>
  <si>
    <t>LUNATHI</t>
  </si>
  <si>
    <t>MENZEIA</t>
  </si>
  <si>
    <t>9:43</t>
  </si>
  <si>
    <t>MURCHAY</t>
  </si>
  <si>
    <t>9:47</t>
  </si>
  <si>
    <t>LIRA</t>
  </si>
  <si>
    <t>PLAATJIES</t>
  </si>
  <si>
    <t>9:58</t>
  </si>
  <si>
    <t>J41260</t>
  </si>
  <si>
    <t>TYCA</t>
  </si>
  <si>
    <t>DANIELE</t>
  </si>
  <si>
    <t>J41250</t>
  </si>
  <si>
    <t>VELNA</t>
  </si>
  <si>
    <t>SIAS</t>
  </si>
  <si>
    <t>KENDALL</t>
  </si>
  <si>
    <t>MISCHA</t>
  </si>
  <si>
    <t>PHIGELAND</t>
  </si>
  <si>
    <t>GEORGIA</t>
  </si>
  <si>
    <t>LEHMAN</t>
  </si>
  <si>
    <t>9:41</t>
  </si>
  <si>
    <t>G9</t>
  </si>
  <si>
    <t>ZARIAH</t>
  </si>
  <si>
    <t>TANGO</t>
  </si>
  <si>
    <t>9:51</t>
  </si>
  <si>
    <t>CARLIA</t>
  </si>
  <si>
    <t>MOSE</t>
  </si>
  <si>
    <t>9:55</t>
  </si>
  <si>
    <t>J40438</t>
  </si>
  <si>
    <t>LIA</t>
  </si>
  <si>
    <t>WETTEGREEN</t>
  </si>
  <si>
    <t>EVERSDAL PS</t>
  </si>
  <si>
    <t>ALILISO</t>
  </si>
  <si>
    <t>JEMIMA</t>
  </si>
  <si>
    <t>RIGAARD</t>
  </si>
  <si>
    <t>J40908</t>
  </si>
  <si>
    <t>NAZHEY</t>
  </si>
  <si>
    <t>TAMEEKAH</t>
  </si>
  <si>
    <t>SHEVONTY</t>
  </si>
  <si>
    <t>LITTLE WOOD</t>
  </si>
  <si>
    <t>AVA</t>
  </si>
  <si>
    <t>RILEY</t>
  </si>
  <si>
    <t>MELKBOS ATHLETICS CLUB</t>
  </si>
  <si>
    <t>THATO</t>
  </si>
  <si>
    <t>MDEWU</t>
  </si>
  <si>
    <t>ISIPHILE</t>
  </si>
  <si>
    <t>MELELI</t>
  </si>
  <si>
    <t>ABI</t>
  </si>
  <si>
    <t>SCHUTZ</t>
  </si>
  <si>
    <t>BEAUMOUNT PS</t>
  </si>
  <si>
    <t>LIBRONGO</t>
  </si>
  <si>
    <t>MAKHULUZA</t>
  </si>
  <si>
    <t>KAYLEIGH</t>
  </si>
  <si>
    <t>LUBANZI</t>
  </si>
  <si>
    <t>MKEYIYA</t>
  </si>
  <si>
    <t>ANASHE</t>
  </si>
  <si>
    <t>MUNAKANDAFA</t>
  </si>
  <si>
    <t>REEVEN</t>
  </si>
  <si>
    <t>TOPP</t>
  </si>
  <si>
    <t>11:49</t>
  </si>
  <si>
    <t>B11</t>
  </si>
  <si>
    <t>J41067</t>
  </si>
  <si>
    <t>12:20</t>
  </si>
  <si>
    <t>J40560</t>
  </si>
  <si>
    <t>JUWAYDEN</t>
  </si>
  <si>
    <t>KLEINSMITH</t>
  </si>
  <si>
    <t>12:44</t>
  </si>
  <si>
    <t>LOGAN</t>
  </si>
  <si>
    <t>PUGIN</t>
  </si>
  <si>
    <t>13:11</t>
  </si>
  <si>
    <t>J40740</t>
  </si>
  <si>
    <t>LINCOLN</t>
  </si>
  <si>
    <t>13:13</t>
  </si>
  <si>
    <t>13:29</t>
  </si>
  <si>
    <t>J40965</t>
  </si>
  <si>
    <t>HAILY</t>
  </si>
  <si>
    <t>13:34</t>
  </si>
  <si>
    <t>ROWENA</t>
  </si>
  <si>
    <t>FARS</t>
  </si>
  <si>
    <t>13:58</t>
  </si>
  <si>
    <t>J41267</t>
  </si>
  <si>
    <t>IYAAZ</t>
  </si>
  <si>
    <t>14:22</t>
  </si>
  <si>
    <t>ROBIN</t>
  </si>
  <si>
    <t>LEONARD</t>
  </si>
  <si>
    <t>14:48</t>
  </si>
  <si>
    <t>AHKEEM</t>
  </si>
  <si>
    <t>BRUSSE</t>
  </si>
  <si>
    <t>J40903</t>
  </si>
  <si>
    <t>LIYABANA</t>
  </si>
  <si>
    <t>SIYIDI</t>
  </si>
  <si>
    <t>RCS GUS</t>
  </si>
  <si>
    <t>J40921</t>
  </si>
  <si>
    <t>DIEGO</t>
  </si>
  <si>
    <t>ROMARIO</t>
  </si>
  <si>
    <t>SPEELMAN</t>
  </si>
  <si>
    <t>J40730</t>
  </si>
  <si>
    <t>DVAAUL</t>
  </si>
  <si>
    <t>BRUINTJIES</t>
  </si>
  <si>
    <t>ADAM</t>
  </si>
  <si>
    <t>GALLANT</t>
  </si>
  <si>
    <t>MUSAWEMKOSI</t>
  </si>
  <si>
    <t>32:08</t>
  </si>
  <si>
    <t>11:56</t>
  </si>
  <si>
    <t>B12</t>
  </si>
  <si>
    <t>J40202</t>
  </si>
  <si>
    <t>KUILSRIVER</t>
  </si>
  <si>
    <t>11:57</t>
  </si>
  <si>
    <t>J40029</t>
  </si>
  <si>
    <t>SONWABISE</t>
  </si>
  <si>
    <t>JACU</t>
  </si>
  <si>
    <t>11:58</t>
  </si>
  <si>
    <t>12:05</t>
  </si>
  <si>
    <t>SEBASTIAN</t>
  </si>
  <si>
    <t>12:14</t>
  </si>
  <si>
    <t>J40030</t>
  </si>
  <si>
    <t>JAYDEN-LEE</t>
  </si>
  <si>
    <t>PELLOW</t>
  </si>
  <si>
    <t>12:15</t>
  </si>
  <si>
    <t>J41071</t>
  </si>
  <si>
    <t>DIHAN</t>
  </si>
  <si>
    <t>STASSEN</t>
  </si>
  <si>
    <t>12:24</t>
  </si>
  <si>
    <t>ELIJAH</t>
  </si>
  <si>
    <t>12:57</t>
  </si>
  <si>
    <t>J40750</t>
  </si>
  <si>
    <t>NICKLAS</t>
  </si>
  <si>
    <t>ABE</t>
  </si>
  <si>
    <t>SPAAAC</t>
  </si>
  <si>
    <t>13:00</t>
  </si>
  <si>
    <t>J40527</t>
  </si>
  <si>
    <t>JOSHWIN</t>
  </si>
  <si>
    <t>13:15</t>
  </si>
  <si>
    <t>J40748</t>
  </si>
  <si>
    <t>TRISTAN</t>
  </si>
  <si>
    <t>LENDIS</t>
  </si>
  <si>
    <t>AWONGE</t>
  </si>
  <si>
    <t>NZWANA</t>
  </si>
  <si>
    <t>13:27</t>
  </si>
  <si>
    <t>ZAANE</t>
  </si>
  <si>
    <t>BOWERS</t>
  </si>
  <si>
    <t>SHAYDON</t>
  </si>
  <si>
    <t>J40686</t>
  </si>
  <si>
    <t>NO CARD</t>
  </si>
  <si>
    <t>JJ</t>
  </si>
  <si>
    <t>DOLLIE</t>
  </si>
  <si>
    <t>13:53</t>
  </si>
  <si>
    <t>JADE</t>
  </si>
  <si>
    <t>14:02</t>
  </si>
  <si>
    <t>J40749</t>
  </si>
  <si>
    <t>CARTHER</t>
  </si>
  <si>
    <t>MEYER</t>
  </si>
  <si>
    <t>EASTERNS KRAAIFONTEIN AC</t>
  </si>
  <si>
    <t>14:08</t>
  </si>
  <si>
    <t>NEYMAR</t>
  </si>
  <si>
    <t>14:10</t>
  </si>
  <si>
    <t>J40342</t>
  </si>
  <si>
    <t>CAYDEN</t>
  </si>
  <si>
    <t>GESWINDT</t>
  </si>
  <si>
    <t>14:26</t>
  </si>
  <si>
    <t>NIAM</t>
  </si>
  <si>
    <t>14:36</t>
  </si>
  <si>
    <t>LYLE</t>
  </si>
  <si>
    <t>14:44</t>
  </si>
  <si>
    <t>J40553</t>
  </si>
  <si>
    <t>MARIANO</t>
  </si>
  <si>
    <t>BRAAF</t>
  </si>
  <si>
    <t>RAWAAN</t>
  </si>
  <si>
    <t>MATI</t>
  </si>
  <si>
    <t>LEETHAN</t>
  </si>
  <si>
    <t>OYEMA</t>
  </si>
  <si>
    <t>MKATAZO</t>
  </si>
  <si>
    <t>JAYRU</t>
  </si>
  <si>
    <t>AMAMKELE</t>
  </si>
  <si>
    <t>MBOXELA</t>
  </si>
  <si>
    <t>DANIEL</t>
  </si>
  <si>
    <t>DE WIT</t>
  </si>
  <si>
    <t>J41171</t>
  </si>
  <si>
    <t>VANIBRINK STRAND</t>
  </si>
  <si>
    <t>KIERON</t>
  </si>
  <si>
    <t>J40198</t>
  </si>
  <si>
    <t>GERSHWIN</t>
  </si>
  <si>
    <t>LOUWRENS</t>
  </si>
  <si>
    <t>BELLVILLE AC</t>
  </si>
  <si>
    <t>13:45</t>
  </si>
  <si>
    <t>G11</t>
  </si>
  <si>
    <t>J40655</t>
  </si>
  <si>
    <t>ROBYN</t>
  </si>
  <si>
    <t>LAKEY</t>
  </si>
  <si>
    <t>13:47</t>
  </si>
  <si>
    <t>J401146</t>
  </si>
  <si>
    <t>INKE</t>
  </si>
  <si>
    <t>KAYLIN</t>
  </si>
  <si>
    <t>TAMIA</t>
  </si>
  <si>
    <t>MASEGO</t>
  </si>
  <si>
    <t>EVELIN PS</t>
  </si>
  <si>
    <t>JAYDINE</t>
  </si>
  <si>
    <t>J41254</t>
  </si>
  <si>
    <t>SKYLER</t>
  </si>
  <si>
    <t>DU PLOOY</t>
  </si>
  <si>
    <t>J41269</t>
  </si>
  <si>
    <t>KUNGAWO</t>
  </si>
  <si>
    <t>NTOZAKE</t>
  </si>
  <si>
    <t>J40283</t>
  </si>
  <si>
    <t>SIYANDA</t>
  </si>
  <si>
    <t>NHACA</t>
  </si>
  <si>
    <t>EVA</t>
  </si>
  <si>
    <t>HANEKOM</t>
  </si>
  <si>
    <t>12:43</t>
  </si>
  <si>
    <t>G12</t>
  </si>
  <si>
    <t>J40191</t>
  </si>
  <si>
    <t>FENECIA</t>
  </si>
  <si>
    <t>MEROEN</t>
  </si>
  <si>
    <t>13:37</t>
  </si>
  <si>
    <t>CLOE</t>
  </si>
  <si>
    <t>14:25</t>
  </si>
  <si>
    <t>14:45</t>
  </si>
  <si>
    <t>J4O340</t>
  </si>
  <si>
    <t>14:49</t>
  </si>
  <si>
    <t>INGONATHI</t>
  </si>
  <si>
    <t>MALIMA</t>
  </si>
  <si>
    <t>J41253</t>
  </si>
  <si>
    <t>HANNAH</t>
  </si>
  <si>
    <t>JENNIKER</t>
  </si>
  <si>
    <t>ABBY</t>
  </si>
  <si>
    <t>WYLBACH</t>
  </si>
  <si>
    <t>J40552</t>
  </si>
  <si>
    <t>PHULICIA</t>
  </si>
  <si>
    <t>NOVEMBER</t>
  </si>
  <si>
    <t>J41264</t>
  </si>
  <si>
    <t>ILONTAY</t>
  </si>
  <si>
    <t>DWAYNIQUE</t>
  </si>
  <si>
    <t>ANASTACIA</t>
  </si>
  <si>
    <t>FREDERICKS</t>
  </si>
  <si>
    <t>THANDALWETHU</t>
  </si>
  <si>
    <t>NDUDULA</t>
  </si>
  <si>
    <t>ANNE</t>
  </si>
  <si>
    <t>CAPETOWN EDUCATORS</t>
  </si>
  <si>
    <t>REARABETSOE</t>
  </si>
  <si>
    <t>J41265</t>
  </si>
  <si>
    <t>IMAAN</t>
  </si>
  <si>
    <t>LEONIE</t>
  </si>
  <si>
    <t>AISHIA</t>
  </si>
  <si>
    <t>MATTHEWS</t>
  </si>
  <si>
    <t>HADIVALL PS</t>
  </si>
  <si>
    <t>TAZLYN</t>
  </si>
  <si>
    <t>MEIRING</t>
  </si>
  <si>
    <t>G13</t>
  </si>
  <si>
    <t>J40972</t>
  </si>
  <si>
    <t xml:space="preserve">CHRISTINE </t>
  </si>
  <si>
    <t>12:58</t>
  </si>
  <si>
    <t>VERONIQUE</t>
  </si>
  <si>
    <t>14:03</t>
  </si>
  <si>
    <t>J40460</t>
  </si>
  <si>
    <t>LEIGH</t>
  </si>
  <si>
    <t>BURKE</t>
  </si>
  <si>
    <t>J40326</t>
  </si>
  <si>
    <t>GABRIELLA</t>
  </si>
  <si>
    <t>JOHNSTON</t>
  </si>
  <si>
    <t>J40699</t>
  </si>
  <si>
    <t>MONILISA</t>
  </si>
  <si>
    <t>T29505</t>
  </si>
  <si>
    <t>JAYDEE-ANN</t>
  </si>
  <si>
    <t>CLEOPHAS</t>
  </si>
  <si>
    <t>NOMSA</t>
  </si>
  <si>
    <t>MAKUKWA</t>
  </si>
  <si>
    <t>J40919</t>
  </si>
  <si>
    <t>NICOLE</t>
  </si>
  <si>
    <t>EZRA-LEE</t>
  </si>
  <si>
    <t>TEYANA</t>
  </si>
  <si>
    <t>FAZEEKA</t>
  </si>
  <si>
    <t>NASHLEY</t>
  </si>
  <si>
    <t>J41262</t>
  </si>
  <si>
    <t>RENICA</t>
  </si>
  <si>
    <t>PRINS</t>
  </si>
  <si>
    <t>J41266</t>
  </si>
  <si>
    <t>INSAAF</t>
  </si>
  <si>
    <t>SIKHO</t>
  </si>
  <si>
    <t>FANISHE</t>
  </si>
  <si>
    <t>J41268</t>
  </si>
  <si>
    <t>ABENATHI</t>
  </si>
  <si>
    <t>BOOI</t>
  </si>
  <si>
    <t>J41246</t>
  </si>
  <si>
    <t>LIENKE</t>
  </si>
  <si>
    <t>BOER</t>
  </si>
  <si>
    <t>CURRO DURBANVILLE</t>
  </si>
  <si>
    <t>MIVUYO</t>
  </si>
  <si>
    <t>MPENDU</t>
  </si>
  <si>
    <t>19:45</t>
  </si>
  <si>
    <t>B16</t>
  </si>
  <si>
    <t>GEORGE</t>
  </si>
  <si>
    <t>20:04</t>
  </si>
  <si>
    <t>J40814</t>
  </si>
  <si>
    <t>JT</t>
  </si>
  <si>
    <t>ARENDORF</t>
  </si>
  <si>
    <t>20:28</t>
  </si>
  <si>
    <t>J40437</t>
  </si>
  <si>
    <t>ANDRO</t>
  </si>
  <si>
    <t>HERSELMAN</t>
  </si>
  <si>
    <t>PAREL VALLEI</t>
  </si>
  <si>
    <t>21:50</t>
  </si>
  <si>
    <t>T29522</t>
  </si>
  <si>
    <t>TSHEPANG</t>
  </si>
  <si>
    <t>VISAGIE</t>
  </si>
  <si>
    <t>21:55</t>
  </si>
  <si>
    <t>J41139</t>
  </si>
  <si>
    <t>MIKYLE</t>
  </si>
  <si>
    <t>DELPORT</t>
  </si>
  <si>
    <t>22:13</t>
  </si>
  <si>
    <t>J40327</t>
  </si>
  <si>
    <t>REUBEN</t>
  </si>
  <si>
    <t>VAN SCHALKWYK</t>
  </si>
  <si>
    <t xml:space="preserve">CAPE MULTI SPORT </t>
  </si>
  <si>
    <t>22:39</t>
  </si>
  <si>
    <t>J41184</t>
  </si>
  <si>
    <t>CLAASEN</t>
  </si>
  <si>
    <t>22:50</t>
  </si>
  <si>
    <t>J41027</t>
  </si>
  <si>
    <t>CAYLEM</t>
  </si>
  <si>
    <t>23:04</t>
  </si>
  <si>
    <t>J40880</t>
  </si>
  <si>
    <t>SIVUYISE</t>
  </si>
  <si>
    <t>POSWA</t>
  </si>
  <si>
    <t>LWANDLE</t>
  </si>
  <si>
    <t>23:37</t>
  </si>
  <si>
    <t>J41138</t>
  </si>
  <si>
    <t>ESTIAN</t>
  </si>
  <si>
    <t>STRAND AC</t>
  </si>
  <si>
    <t>23:59</t>
  </si>
  <si>
    <t>J40034</t>
  </si>
  <si>
    <t>KHANYA</t>
  </si>
  <si>
    <t>MASETI</t>
  </si>
  <si>
    <t>24:06</t>
  </si>
  <si>
    <t>J40795</t>
  </si>
  <si>
    <t>ZEKE</t>
  </si>
  <si>
    <t>GROOTE SCHUUR HS</t>
  </si>
  <si>
    <t>24:29</t>
  </si>
  <si>
    <t>T29506</t>
  </si>
  <si>
    <t>IMINATHI</t>
  </si>
  <si>
    <t>MACUPHE</t>
  </si>
  <si>
    <t>24:42</t>
  </si>
  <si>
    <t>J40793</t>
  </si>
  <si>
    <t xml:space="preserve">KAYDEN </t>
  </si>
  <si>
    <t>26:06</t>
  </si>
  <si>
    <t>J40335</t>
  </si>
  <si>
    <t>ZAIN</t>
  </si>
  <si>
    <t>27:57</t>
  </si>
  <si>
    <t>J40683</t>
  </si>
  <si>
    <t>JOSHUA</t>
  </si>
  <si>
    <t>DEYKES</t>
  </si>
  <si>
    <t>HOUTBAY</t>
  </si>
  <si>
    <t>28:19</t>
  </si>
  <si>
    <t>JODY</t>
  </si>
  <si>
    <t>NOBLE</t>
  </si>
  <si>
    <t>28:40</t>
  </si>
  <si>
    <t>J40741</t>
  </si>
  <si>
    <t>ROMEO</t>
  </si>
  <si>
    <t>30:08</t>
  </si>
  <si>
    <t>J40344</t>
  </si>
  <si>
    <t>ANGALAKHA</t>
  </si>
  <si>
    <t xml:space="preserve">LWANDLE </t>
  </si>
  <si>
    <t>20:13</t>
  </si>
  <si>
    <t>B17</t>
  </si>
  <si>
    <t>J41146</t>
  </si>
  <si>
    <t>SCHOUW</t>
  </si>
  <si>
    <t>20:30</t>
  </si>
  <si>
    <t>J40349</t>
  </si>
  <si>
    <t>WAYDEN</t>
  </si>
  <si>
    <t>LOUW</t>
  </si>
  <si>
    <t>20:31</t>
  </si>
  <si>
    <t>J40971</t>
  </si>
  <si>
    <t>REAGAN</t>
  </si>
  <si>
    <t>FREEMAN</t>
  </si>
  <si>
    <t>20:51</t>
  </si>
  <si>
    <t>J40351</t>
  </si>
  <si>
    <t>LIKHONA</t>
  </si>
  <si>
    <t>NQOLANA</t>
  </si>
  <si>
    <t>21:01</t>
  </si>
  <si>
    <t>J40095</t>
  </si>
  <si>
    <t>21:37</t>
  </si>
  <si>
    <t>J40330</t>
  </si>
  <si>
    <t>SANGILI</t>
  </si>
  <si>
    <t>21:44</t>
  </si>
  <si>
    <t>J40365</t>
  </si>
  <si>
    <t>22:25</t>
  </si>
  <si>
    <t>J40559</t>
  </si>
  <si>
    <t>KIEWIERS</t>
  </si>
  <si>
    <t>23:24</t>
  </si>
  <si>
    <t>J40493</t>
  </si>
  <si>
    <t>ANODWA</t>
  </si>
  <si>
    <t>MGXOLWA</t>
  </si>
  <si>
    <t>LIBONE</t>
  </si>
  <si>
    <t>SISWA</t>
  </si>
  <si>
    <t>23:58</t>
  </si>
  <si>
    <t>J40622</t>
  </si>
  <si>
    <t>WAYLON</t>
  </si>
  <si>
    <t>KLAASEN</t>
  </si>
  <si>
    <t>J41216</t>
  </si>
  <si>
    <t xml:space="preserve">KYLE </t>
  </si>
  <si>
    <t>STEVENS</t>
  </si>
  <si>
    <t>25:20</t>
  </si>
  <si>
    <t>J40682</t>
  </si>
  <si>
    <t>ZACHARIAH</t>
  </si>
  <si>
    <t>LEWIS</t>
  </si>
  <si>
    <t>25:22</t>
  </si>
  <si>
    <t>J40434</t>
  </si>
  <si>
    <t>CHRISSANDRO</t>
  </si>
  <si>
    <t>26:04</t>
  </si>
  <si>
    <t>J40694</t>
  </si>
  <si>
    <t>CARLIP</t>
  </si>
  <si>
    <t>ASJA</t>
  </si>
  <si>
    <t>26:39</t>
  </si>
  <si>
    <t>DAMIAN</t>
  </si>
  <si>
    <t>PARTTON</t>
  </si>
  <si>
    <t>30:02</t>
  </si>
  <si>
    <t>J41086</t>
  </si>
  <si>
    <t>38:01</t>
  </si>
  <si>
    <t>T29516</t>
  </si>
  <si>
    <t>SHAFEEQ</t>
  </si>
  <si>
    <t>ROBINVALE PS</t>
  </si>
  <si>
    <t>54:57</t>
  </si>
  <si>
    <t>T29518</t>
  </si>
  <si>
    <t>PALISO</t>
  </si>
  <si>
    <t>INDIPHILE</t>
  </si>
  <si>
    <t>NTSHINGA</t>
  </si>
  <si>
    <t>24:12</t>
  </si>
  <si>
    <t>JW</t>
  </si>
  <si>
    <t>J40794</t>
  </si>
  <si>
    <t>DLONGWANA</t>
  </si>
  <si>
    <t>24:32</t>
  </si>
  <si>
    <t>J40868</t>
  </si>
  <si>
    <t>WILMIEN</t>
  </si>
  <si>
    <t>VERBREEK</t>
  </si>
  <si>
    <t>24:56</t>
  </si>
  <si>
    <t>J40693</t>
  </si>
  <si>
    <t>JENNA</t>
  </si>
  <si>
    <t>25:37</t>
  </si>
  <si>
    <t>J41057</t>
  </si>
  <si>
    <t>JAYDEN</t>
  </si>
  <si>
    <t>26:23</t>
  </si>
  <si>
    <t>J41159</t>
  </si>
  <si>
    <t>YONDA</t>
  </si>
  <si>
    <t>JADA</t>
  </si>
  <si>
    <t>27:56</t>
  </si>
  <si>
    <t>J41074</t>
  </si>
  <si>
    <t>DANICA</t>
  </si>
  <si>
    <t>28:47</t>
  </si>
  <si>
    <t>J40462</t>
  </si>
  <si>
    <t>ALULUTHO</t>
  </si>
  <si>
    <t>MLTHANI</t>
  </si>
  <si>
    <t>28:56</t>
  </si>
  <si>
    <t>J40918</t>
  </si>
  <si>
    <t>AUME</t>
  </si>
  <si>
    <t>PIETERSEN</t>
  </si>
  <si>
    <t>31:45</t>
  </si>
  <si>
    <t>J41021</t>
  </si>
  <si>
    <t>MIGON</t>
  </si>
  <si>
    <t>ROUX</t>
  </si>
  <si>
    <t>34:08</t>
  </si>
  <si>
    <t>J41083</t>
  </si>
  <si>
    <t>AVY</t>
  </si>
  <si>
    <t>BERGAAR</t>
  </si>
  <si>
    <t>38:53</t>
  </si>
  <si>
    <t>J41220</t>
  </si>
  <si>
    <t>ALECIA</t>
  </si>
  <si>
    <t>26:08</t>
  </si>
  <si>
    <t>J40744</t>
  </si>
  <si>
    <t>JOHN</t>
  </si>
  <si>
    <t xml:space="preserve">ITHEKO </t>
  </si>
  <si>
    <t>24:28</t>
  </si>
  <si>
    <t>MM60</t>
  </si>
  <si>
    <t>TOBIAS</t>
  </si>
  <si>
    <t>PHILANDER</t>
  </si>
  <si>
    <t>24:45</t>
  </si>
  <si>
    <t xml:space="preserve">PERCY </t>
  </si>
  <si>
    <t>KELLY</t>
  </si>
  <si>
    <t>24:52</t>
  </si>
  <si>
    <t>ROGER</t>
  </si>
  <si>
    <t>SIMPSON</t>
  </si>
  <si>
    <t>25:39</t>
  </si>
  <si>
    <t>HERMANN</t>
  </si>
  <si>
    <t xml:space="preserve">KEVIN </t>
  </si>
  <si>
    <t>ISACCS</t>
  </si>
  <si>
    <t>28:21</t>
  </si>
  <si>
    <t>GARY</t>
  </si>
  <si>
    <t>GREEN</t>
  </si>
  <si>
    <t>P13304</t>
  </si>
  <si>
    <t>BRANDON</t>
  </si>
  <si>
    <t>HUGHES</t>
  </si>
  <si>
    <t>CELTIC H</t>
  </si>
  <si>
    <t>28:39</t>
  </si>
  <si>
    <t>OWEN</t>
  </si>
  <si>
    <t>28:57</t>
  </si>
  <si>
    <t>ALAN</t>
  </si>
  <si>
    <t>30:49</t>
  </si>
  <si>
    <t>JONO</t>
  </si>
  <si>
    <t>RUMBELOW</t>
  </si>
  <si>
    <t>31:03</t>
  </si>
  <si>
    <t>RORICH</t>
  </si>
  <si>
    <t>33:25</t>
  </si>
  <si>
    <t>PETROFSKI</t>
  </si>
  <si>
    <t>DESMOND</t>
  </si>
  <si>
    <t>ATLANTIS HARRIERS</t>
  </si>
  <si>
    <t>33:42</t>
  </si>
  <si>
    <t>MALCOLM</t>
  </si>
  <si>
    <t>ANDREW</t>
  </si>
  <si>
    <t>35:04</t>
  </si>
  <si>
    <t>XIAVIER</t>
  </si>
  <si>
    <t>38:12</t>
  </si>
  <si>
    <t>OMMIEDRAAI</t>
  </si>
  <si>
    <t>SEAN</t>
  </si>
  <si>
    <t>39:19</t>
  </si>
  <si>
    <t>MOGAMAT</t>
  </si>
  <si>
    <t>CASSIEM</t>
  </si>
  <si>
    <t>40:09</t>
  </si>
  <si>
    <t>SAIEDIEN</t>
  </si>
  <si>
    <t>MILANO</t>
  </si>
  <si>
    <t>CENTRAL CITY</t>
  </si>
  <si>
    <t>46:47</t>
  </si>
  <si>
    <t>T18489</t>
  </si>
  <si>
    <t>KASHIF</t>
  </si>
  <si>
    <t>TOPFORM</t>
  </si>
  <si>
    <t>56:22</t>
  </si>
  <si>
    <t>KEITH</t>
  </si>
  <si>
    <t>SOLOMON</t>
  </si>
  <si>
    <t>CIEVERTS</t>
  </si>
  <si>
    <t>26:45</t>
  </si>
  <si>
    <t>MM65</t>
  </si>
  <si>
    <t>COLIN</t>
  </si>
  <si>
    <t>MC GEER</t>
  </si>
  <si>
    <t>29:48</t>
  </si>
  <si>
    <t>WILSON</t>
  </si>
  <si>
    <t>BAARTMAN</t>
  </si>
  <si>
    <t>OLYMPIC SPARTAN HARRIE</t>
  </si>
  <si>
    <t>30:01</t>
  </si>
  <si>
    <t>BENADE</t>
  </si>
  <si>
    <t>31:21</t>
  </si>
  <si>
    <t>GREGORY</t>
  </si>
  <si>
    <t>GUNNEL</t>
  </si>
  <si>
    <t>31:25</t>
  </si>
  <si>
    <t>RAYMOND</t>
  </si>
  <si>
    <t>33:10</t>
  </si>
  <si>
    <t>RALPH</t>
  </si>
  <si>
    <t>34:20</t>
  </si>
  <si>
    <t>EDWARD</t>
  </si>
  <si>
    <t>41:45</t>
  </si>
  <si>
    <t>CECIL</t>
  </si>
  <si>
    <t>VEZASIE</t>
  </si>
  <si>
    <t>42:40</t>
  </si>
  <si>
    <t>PAUL</t>
  </si>
  <si>
    <t>LES</t>
  </si>
  <si>
    <t>CHIVELL</t>
  </si>
  <si>
    <t>27:07</t>
  </si>
  <si>
    <t>MM70</t>
  </si>
  <si>
    <t>NEVILLE</t>
  </si>
  <si>
    <t>FRIESLICH</t>
  </si>
  <si>
    <t>30:26</t>
  </si>
  <si>
    <t>MERVYN</t>
  </si>
  <si>
    <t>MATALIE</t>
  </si>
  <si>
    <t>31:26</t>
  </si>
  <si>
    <t>JOHHANNES</t>
  </si>
  <si>
    <t>31:35</t>
  </si>
  <si>
    <t>HENRY</t>
  </si>
  <si>
    <t>32:34</t>
  </si>
  <si>
    <t>HORST</t>
  </si>
  <si>
    <t>SCHEFER</t>
  </si>
  <si>
    <t>34:49</t>
  </si>
  <si>
    <t>HOPKINS</t>
  </si>
  <si>
    <t>38:48</t>
  </si>
  <si>
    <t>JEFF</t>
  </si>
  <si>
    <t>42:22</t>
  </si>
  <si>
    <t>MERVIN</t>
  </si>
  <si>
    <t>44:45</t>
  </si>
  <si>
    <t>B.</t>
  </si>
  <si>
    <t>49:27</t>
  </si>
  <si>
    <t>KAARE</t>
  </si>
  <si>
    <t>50:36</t>
  </si>
  <si>
    <t>CHRIS</t>
  </si>
  <si>
    <t>DOONER</t>
  </si>
  <si>
    <t>59:28</t>
  </si>
  <si>
    <t>THEO</t>
  </si>
  <si>
    <t>T18488</t>
  </si>
  <si>
    <t>TONY</t>
  </si>
  <si>
    <t>SEZARIO</t>
  </si>
  <si>
    <t>TAFEL</t>
  </si>
  <si>
    <t>14:31</t>
  </si>
  <si>
    <t>B13</t>
  </si>
  <si>
    <t>J40700</t>
  </si>
  <si>
    <t>COLBIN</t>
  </si>
  <si>
    <t>CHRISTOFFELS</t>
  </si>
  <si>
    <t>J40888</t>
  </si>
  <si>
    <t>RIYAAN</t>
  </si>
  <si>
    <t>CAMERON</t>
  </si>
  <si>
    <t>15:21</t>
  </si>
  <si>
    <t>ABUKIWE</t>
  </si>
  <si>
    <t>15:36</t>
  </si>
  <si>
    <t>MARTIN</t>
  </si>
  <si>
    <t>ERASMUS</t>
  </si>
  <si>
    <t>15:45</t>
  </si>
  <si>
    <t>J40974</t>
  </si>
  <si>
    <t>JADEWIN</t>
  </si>
  <si>
    <t>15:50</t>
  </si>
  <si>
    <t>GERONIMO</t>
  </si>
  <si>
    <t>TULLEY</t>
  </si>
  <si>
    <t>16:01</t>
  </si>
  <si>
    <t>J40720</t>
  </si>
  <si>
    <t>16:07</t>
  </si>
  <si>
    <t>J40747</t>
  </si>
  <si>
    <t>BUNONO</t>
  </si>
  <si>
    <t>QULUBA</t>
  </si>
  <si>
    <t>16:09</t>
  </si>
  <si>
    <t>J40790</t>
  </si>
  <si>
    <t>ELJERON</t>
  </si>
  <si>
    <t>MARTINS</t>
  </si>
  <si>
    <t>16:19</t>
  </si>
  <si>
    <t>J40746</t>
  </si>
  <si>
    <t>MATTEO</t>
  </si>
  <si>
    <t>16:21</t>
  </si>
  <si>
    <t>J41243</t>
  </si>
  <si>
    <t>CALEB</t>
  </si>
  <si>
    <t>16:24</t>
  </si>
  <si>
    <t>FRENKIE</t>
  </si>
  <si>
    <t>SOGGOP</t>
  </si>
  <si>
    <t>16:32</t>
  </si>
  <si>
    <t>J40883</t>
  </si>
  <si>
    <t>RIO</t>
  </si>
  <si>
    <t>GALESHEWA</t>
  </si>
  <si>
    <t>16:58</t>
  </si>
  <si>
    <t>DYLAN</t>
  </si>
  <si>
    <t>HOOP</t>
  </si>
  <si>
    <t>17:15</t>
  </si>
  <si>
    <t>STORM</t>
  </si>
  <si>
    <t>17:22</t>
  </si>
  <si>
    <t>YENELO</t>
  </si>
  <si>
    <t>MOLOKOVI</t>
  </si>
  <si>
    <t>18:06</t>
  </si>
  <si>
    <t>J40916</t>
  </si>
  <si>
    <t>ZAID</t>
  </si>
  <si>
    <t>18:59</t>
  </si>
  <si>
    <t>LEE</t>
  </si>
  <si>
    <t>ARIES</t>
  </si>
  <si>
    <t>20:48</t>
  </si>
  <si>
    <t>SIPHOSETHU</t>
  </si>
  <si>
    <t>SIKOTI</t>
  </si>
  <si>
    <t>20:49</t>
  </si>
  <si>
    <t>LIHIUMILE</t>
  </si>
  <si>
    <t>MAYETHA</t>
  </si>
  <si>
    <t>27:39</t>
  </si>
  <si>
    <t>27:41</t>
  </si>
  <si>
    <t>J40281</t>
  </si>
  <si>
    <t>MURPHY</t>
  </si>
  <si>
    <t>16:33</t>
  </si>
  <si>
    <t>G14</t>
  </si>
  <si>
    <t>J41011</t>
  </si>
  <si>
    <t>ANIKA</t>
  </si>
  <si>
    <t>BAC</t>
  </si>
  <si>
    <t>18:00</t>
  </si>
  <si>
    <t>MECAELAH</t>
  </si>
  <si>
    <t>SCHIPPERS</t>
  </si>
  <si>
    <t>18:16</t>
  </si>
  <si>
    <t>J40353</t>
  </si>
  <si>
    <t>ELENA</t>
  </si>
  <si>
    <t>SCOTMAN</t>
  </si>
  <si>
    <t>18:25</t>
  </si>
  <si>
    <t>J40712</t>
  </si>
  <si>
    <t>SKYLAH</t>
  </si>
  <si>
    <t>LEKCHAROENSEK</t>
  </si>
  <si>
    <t>KIMLYN</t>
  </si>
  <si>
    <t>19:53</t>
  </si>
  <si>
    <t>RUA</t>
  </si>
  <si>
    <t>20:17</t>
  </si>
  <si>
    <t>J41170</t>
  </si>
  <si>
    <t>ALIYAAH</t>
  </si>
  <si>
    <t>21:40</t>
  </si>
  <si>
    <t>J41029</t>
  </si>
  <si>
    <t>LOSHANKE</t>
  </si>
  <si>
    <t>TILLIURG</t>
  </si>
  <si>
    <t>24:54</t>
  </si>
  <si>
    <t>TORAH</t>
  </si>
  <si>
    <t>27:26</t>
  </si>
  <si>
    <t>J40701</t>
  </si>
  <si>
    <t>HLELO</t>
  </si>
  <si>
    <t>NTOZAKREE</t>
  </si>
  <si>
    <t>34:19</t>
  </si>
  <si>
    <t>J40884</t>
  </si>
  <si>
    <t>RUBY</t>
  </si>
  <si>
    <t>READ</t>
  </si>
  <si>
    <t>15:26</t>
  </si>
  <si>
    <t>G15</t>
  </si>
  <si>
    <t>J40295</t>
  </si>
  <si>
    <t>LILLIE</t>
  </si>
  <si>
    <t>PAQUET</t>
  </si>
  <si>
    <t>HELDERBERG HARRIERS</t>
  </si>
  <si>
    <t>17:13</t>
  </si>
  <si>
    <t>J40585</t>
  </si>
  <si>
    <t>NICA</t>
  </si>
  <si>
    <t>19:03</t>
  </si>
  <si>
    <t>J40057</t>
  </si>
  <si>
    <t>SHANTE</t>
  </si>
  <si>
    <t>19:15</t>
  </si>
  <si>
    <t>J40732</t>
  </si>
  <si>
    <t>DALY</t>
  </si>
  <si>
    <t>19:30</t>
  </si>
  <si>
    <t>J40023</t>
  </si>
  <si>
    <t>ASHANTE</t>
  </si>
  <si>
    <t>PITUS</t>
  </si>
  <si>
    <t>ELSIESRIVIER</t>
  </si>
  <si>
    <t>20:55</t>
  </si>
  <si>
    <t>J40687</t>
  </si>
  <si>
    <t>SASHA</t>
  </si>
  <si>
    <t>KORAH</t>
  </si>
  <si>
    <t>ATHANDIWE</t>
  </si>
  <si>
    <t>22:37</t>
  </si>
  <si>
    <t>J41099</t>
  </si>
  <si>
    <t>TAMARYN</t>
  </si>
  <si>
    <t>24:00</t>
  </si>
  <si>
    <t>J40889</t>
  </si>
  <si>
    <t>J40600</t>
  </si>
  <si>
    <t>37:11</t>
  </si>
  <si>
    <t>T29517</t>
  </si>
  <si>
    <t>BLESSING</t>
  </si>
  <si>
    <t>MAPOABO</t>
  </si>
  <si>
    <t>MOB</t>
  </si>
  <si>
    <t>P3893</t>
  </si>
  <si>
    <t>CHIKANSA</t>
  </si>
  <si>
    <t>P16312</t>
  </si>
  <si>
    <t>JACK</t>
  </si>
  <si>
    <t>SITARIKO</t>
  </si>
  <si>
    <t>GLODY</t>
  </si>
  <si>
    <t>MUTONJI</t>
  </si>
  <si>
    <t>OFENTSE</t>
  </si>
  <si>
    <t>MOLOTO</t>
  </si>
  <si>
    <t>NORTHLINK</t>
  </si>
  <si>
    <t>J40743</t>
  </si>
  <si>
    <t>ENRICO</t>
  </si>
  <si>
    <t>MORRIS</t>
  </si>
  <si>
    <t>NYALUNGU</t>
  </si>
  <si>
    <t>GAVIN</t>
  </si>
  <si>
    <t>WERNER</t>
  </si>
  <si>
    <t>LIKUWE</t>
  </si>
  <si>
    <t>TSHALI</t>
  </si>
  <si>
    <t>ALASTAIR</t>
  </si>
  <si>
    <t>TSHILENGE</t>
  </si>
  <si>
    <t>J40215</t>
  </si>
  <si>
    <t>TARRYN</t>
  </si>
  <si>
    <t>MACKENZIE</t>
  </si>
  <si>
    <t>VANRIEBEECKSTAND</t>
  </si>
  <si>
    <t>J40577</t>
  </si>
  <si>
    <t>LEAH</t>
  </si>
  <si>
    <t>STEMMET</t>
  </si>
  <si>
    <t>KIEVERN</t>
  </si>
  <si>
    <t>FURNES</t>
  </si>
  <si>
    <t>EBER</t>
  </si>
  <si>
    <t>CALLOP</t>
  </si>
  <si>
    <t>YOLANDA</t>
  </si>
  <si>
    <t>22:16</t>
  </si>
  <si>
    <t>P7618</t>
  </si>
  <si>
    <t>22:3O</t>
  </si>
  <si>
    <t>J</t>
  </si>
  <si>
    <t>GLENN</t>
  </si>
  <si>
    <t>MULLER</t>
  </si>
  <si>
    <t>CONNNOR</t>
  </si>
  <si>
    <t>SIVENATHI</t>
  </si>
  <si>
    <t>DEPI</t>
  </si>
  <si>
    <t>ALIA</t>
  </si>
  <si>
    <t>MAPIPI</t>
  </si>
  <si>
    <t xml:space="preserve">NO </t>
  </si>
  <si>
    <t>CARD</t>
  </si>
  <si>
    <t>P6285</t>
  </si>
  <si>
    <t>T18494</t>
  </si>
  <si>
    <t>CHRISTIAAN</t>
  </si>
  <si>
    <t>VAN ROOYEN</t>
  </si>
  <si>
    <t>BOXER AC</t>
  </si>
  <si>
    <t>QUEREN</t>
  </si>
  <si>
    <t>RICHARD</t>
  </si>
  <si>
    <t>VAN SCHALWYK</t>
  </si>
  <si>
    <t>CHA-THALIA</t>
  </si>
  <si>
    <t>MEROLD</t>
  </si>
  <si>
    <t>HIEBNER</t>
  </si>
  <si>
    <t>MERSHELLE</t>
  </si>
  <si>
    <t>MITCHELL</t>
  </si>
  <si>
    <t>CHANNING</t>
  </si>
  <si>
    <t>P7629</t>
  </si>
  <si>
    <t>EVEZARD</t>
  </si>
  <si>
    <t>CHANE</t>
  </si>
  <si>
    <t>AMALIA</t>
  </si>
  <si>
    <t>HILARY</t>
  </si>
  <si>
    <t>RHODE</t>
  </si>
  <si>
    <t>SISIPHO</t>
  </si>
  <si>
    <t>J40924</t>
  </si>
  <si>
    <t>SCHIFFER</t>
  </si>
  <si>
    <t>TOLL</t>
  </si>
  <si>
    <t>SUTAIFFE</t>
  </si>
  <si>
    <t>ADONIS</t>
  </si>
  <si>
    <t>GENE LOUW STAFF</t>
  </si>
  <si>
    <t>MATALIC</t>
  </si>
  <si>
    <t>SCHUIN</t>
  </si>
  <si>
    <t>J40221</t>
  </si>
  <si>
    <t>LODEWYK</t>
  </si>
  <si>
    <t>JANUARIE</t>
  </si>
  <si>
    <t>FLORENCE</t>
  </si>
  <si>
    <t>GROENER</t>
  </si>
  <si>
    <t>YVETTE</t>
  </si>
  <si>
    <t>RIJNSBURGER</t>
  </si>
  <si>
    <t>KILLIAN</t>
  </si>
  <si>
    <t>DENEEZE</t>
  </si>
  <si>
    <t>CHERYL</t>
  </si>
  <si>
    <t>HEWAT</t>
  </si>
  <si>
    <t>ARENSE</t>
  </si>
  <si>
    <t>MORNAY</t>
  </si>
  <si>
    <t>NILAH</t>
  </si>
  <si>
    <t>RASHID</t>
  </si>
  <si>
    <t>ELLANAH</t>
  </si>
  <si>
    <t>ELIZABETH</t>
  </si>
  <si>
    <t>SMAL</t>
  </si>
  <si>
    <t>BULEWA</t>
  </si>
  <si>
    <t>SIMAE</t>
  </si>
  <si>
    <t>SARON</t>
  </si>
  <si>
    <t>ASHWIN</t>
  </si>
  <si>
    <t>T18487</t>
  </si>
  <si>
    <t>ALEX</t>
  </si>
  <si>
    <t>T18495</t>
  </si>
  <si>
    <t>JAYDE</t>
  </si>
  <si>
    <t>ROWEN</t>
  </si>
  <si>
    <t>NAIDU</t>
  </si>
  <si>
    <t>SHIREEN</t>
  </si>
  <si>
    <t>MICHELE</t>
  </si>
  <si>
    <t>KASHKIS</t>
  </si>
  <si>
    <t>KEMP</t>
  </si>
  <si>
    <t>DEBORAH</t>
  </si>
  <si>
    <t>HIEBRIES</t>
  </si>
  <si>
    <t>P1234</t>
  </si>
  <si>
    <t>DREYER</t>
  </si>
  <si>
    <t>OLYMPIC SPARTANS</t>
  </si>
  <si>
    <t>NADIA</t>
  </si>
  <si>
    <t>KEIRA</t>
  </si>
  <si>
    <t>CROWSTER</t>
  </si>
  <si>
    <t>P10677</t>
  </si>
  <si>
    <t>EMMA</t>
  </si>
  <si>
    <t>MILLER</t>
  </si>
  <si>
    <t>CHRISTINE</t>
  </si>
  <si>
    <t>MELDA</t>
  </si>
  <si>
    <t>RUITERS</t>
  </si>
  <si>
    <t>XANDRA</t>
  </si>
  <si>
    <t>ANDERSEN</t>
  </si>
  <si>
    <t>AUDREY</t>
  </si>
  <si>
    <t>ASHRAF</t>
  </si>
  <si>
    <t>FRANKLIN</t>
  </si>
  <si>
    <t>HUGG</t>
  </si>
  <si>
    <t>JABULANI</t>
  </si>
  <si>
    <t>MZIMEL</t>
  </si>
  <si>
    <t>HAAS</t>
  </si>
  <si>
    <t>JEHAN</t>
  </si>
  <si>
    <t>MOHD</t>
  </si>
  <si>
    <t>MARIANNE</t>
  </si>
  <si>
    <t>MICHAEL</t>
  </si>
  <si>
    <t>LAUBSHER</t>
  </si>
  <si>
    <t>PHUMLA</t>
  </si>
  <si>
    <t>BRANMAL</t>
  </si>
  <si>
    <t>DOMINIQUE</t>
  </si>
  <si>
    <t>SMEDA</t>
  </si>
  <si>
    <t>IVAN</t>
  </si>
  <si>
    <t>FORTUINE</t>
  </si>
  <si>
    <t>DAMMON</t>
  </si>
  <si>
    <t>B14</t>
  </si>
  <si>
    <t>J40722</t>
  </si>
  <si>
    <t>DEVONDRE</t>
  </si>
  <si>
    <t>J40745</t>
  </si>
  <si>
    <t>MARSHWIN</t>
  </si>
  <si>
    <t>BOBOTJANA</t>
  </si>
  <si>
    <t>LUKE</t>
  </si>
  <si>
    <t>RUDOLPH</t>
  </si>
  <si>
    <t>J40348</t>
  </si>
  <si>
    <t>DEVONTY</t>
  </si>
  <si>
    <t>J40352</t>
  </si>
  <si>
    <t>KEANE</t>
  </si>
  <si>
    <t>J41244</t>
  </si>
  <si>
    <t>CHRISPEHANO</t>
  </si>
  <si>
    <t>SYSTER</t>
  </si>
  <si>
    <t>J41080</t>
  </si>
  <si>
    <t>JAYSHAAR</t>
  </si>
  <si>
    <t>LEX</t>
  </si>
  <si>
    <t>J40206</t>
  </si>
  <si>
    <t>JADEN</t>
  </si>
  <si>
    <t>J40696</t>
  </si>
  <si>
    <t>DENVER</t>
  </si>
  <si>
    <t>STEENKAMP</t>
  </si>
  <si>
    <t>J41078</t>
  </si>
  <si>
    <t>ELTHINO</t>
  </si>
  <si>
    <t>PAGE</t>
  </si>
  <si>
    <t>J40465</t>
  </si>
  <si>
    <t>LOIC</t>
  </si>
  <si>
    <t>SCHELTENS</t>
  </si>
  <si>
    <t>J41182</t>
  </si>
  <si>
    <t>LULO</t>
  </si>
  <si>
    <t>MAZULA</t>
  </si>
  <si>
    <t>J41098</t>
  </si>
  <si>
    <t>J40702</t>
  </si>
  <si>
    <t>MIHLALI</t>
  </si>
  <si>
    <t>FRANSMAN</t>
  </si>
  <si>
    <t>T29508</t>
  </si>
  <si>
    <t>ZODON</t>
  </si>
  <si>
    <t>T29507</t>
  </si>
  <si>
    <t>J40211</t>
  </si>
  <si>
    <t>AGABULELA</t>
  </si>
  <si>
    <t>LAMAN</t>
  </si>
  <si>
    <t>LISLETHU</t>
  </si>
  <si>
    <t>J40923</t>
  </si>
  <si>
    <t>ELETHU</t>
  </si>
  <si>
    <t>SUBA</t>
  </si>
  <si>
    <t>J40922</t>
  </si>
  <si>
    <t>BENITO</t>
  </si>
  <si>
    <t>DE BRUIN</t>
  </si>
  <si>
    <t>T29510</t>
  </si>
  <si>
    <t>GERELDO</t>
  </si>
  <si>
    <t>J41252</t>
  </si>
  <si>
    <t>UITHALER</t>
  </si>
  <si>
    <t>J41256</t>
  </si>
  <si>
    <t>HOSEA</t>
  </si>
  <si>
    <t>TROLLIP</t>
  </si>
  <si>
    <t>HELHAR</t>
  </si>
  <si>
    <t>B15</t>
  </si>
  <si>
    <t>P32</t>
  </si>
  <si>
    <t>BULELA</t>
  </si>
  <si>
    <t>AROSI</t>
  </si>
  <si>
    <t>J40788</t>
  </si>
  <si>
    <t>FABIANO</t>
  </si>
  <si>
    <t>RAMPSON</t>
  </si>
  <si>
    <t>J40436</t>
  </si>
  <si>
    <t>JEREMIAH</t>
  </si>
  <si>
    <t>J40689</t>
  </si>
  <si>
    <t>POLITE</t>
  </si>
  <si>
    <t>CHIMWAMWAI</t>
  </si>
  <si>
    <t>J40350</t>
  </si>
  <si>
    <t>CARL</t>
  </si>
  <si>
    <t>J40419</t>
  </si>
  <si>
    <t>IMENSE</t>
  </si>
  <si>
    <t>MBAMBO</t>
  </si>
  <si>
    <t>J40800</t>
  </si>
  <si>
    <t>KWAKHANYA</t>
  </si>
  <si>
    <t>GECA</t>
  </si>
  <si>
    <t>J41100</t>
  </si>
  <si>
    <t>LEHAN</t>
  </si>
  <si>
    <t>J40035</t>
  </si>
  <si>
    <t>MEKHI</t>
  </si>
  <si>
    <t>HASSIM</t>
  </si>
  <si>
    <t>J40703</t>
  </si>
  <si>
    <t>SEVERIO</t>
  </si>
  <si>
    <t>KITCHING</t>
  </si>
  <si>
    <t>J40887</t>
  </si>
  <si>
    <t>MNQUMERU</t>
  </si>
  <si>
    <t>T29514</t>
  </si>
  <si>
    <t>ANGELO</t>
  </si>
  <si>
    <t>SWARTS</t>
  </si>
  <si>
    <t>J41276</t>
  </si>
  <si>
    <t>ALKEENO</t>
  </si>
  <si>
    <t>J40886</t>
  </si>
  <si>
    <t>TYRON</t>
  </si>
  <si>
    <t>OTTO</t>
  </si>
  <si>
    <t>J40339</t>
  </si>
  <si>
    <t>BRONWYN</t>
  </si>
  <si>
    <t>RIFFEL</t>
  </si>
  <si>
    <t>J40329</t>
  </si>
  <si>
    <t>ALOKHE</t>
  </si>
  <si>
    <t>MDLETYE</t>
  </si>
  <si>
    <t>T29509</t>
  </si>
  <si>
    <t>J40341</t>
  </si>
  <si>
    <t>RAVENSMEAD AC</t>
  </si>
  <si>
    <t>T29520</t>
  </si>
  <si>
    <t>YONELISA</t>
  </si>
  <si>
    <t>SIWA</t>
  </si>
  <si>
    <t>TYME BANK</t>
  </si>
  <si>
    <t>J40993</t>
  </si>
  <si>
    <t>BOTTOMLEY</t>
  </si>
  <si>
    <t>J40003</t>
  </si>
  <si>
    <t>NINA</t>
  </si>
  <si>
    <t>SMOOK</t>
  </si>
  <si>
    <t>J40403</t>
  </si>
  <si>
    <t>CHARA</t>
  </si>
  <si>
    <t>J41172</t>
  </si>
  <si>
    <t>ZARAH</t>
  </si>
  <si>
    <t>J41313</t>
  </si>
  <si>
    <t>ELLE</t>
  </si>
  <si>
    <t>J40404</t>
  </si>
  <si>
    <t>J40011</t>
  </si>
  <si>
    <t>IMENGK</t>
  </si>
  <si>
    <t>NOMNGANGA</t>
  </si>
  <si>
    <t>J40792</t>
  </si>
  <si>
    <t>JENAY</t>
  </si>
  <si>
    <t>J40885</t>
  </si>
  <si>
    <t>NYELAH</t>
  </si>
  <si>
    <t>KAMVELIHLE</t>
  </si>
  <si>
    <t>PIEDT</t>
  </si>
  <si>
    <t>J41257</t>
  </si>
  <si>
    <t>SELMARIE</t>
  </si>
  <si>
    <t>G17</t>
  </si>
  <si>
    <t>SINOXOLO</t>
  </si>
  <si>
    <t>JYINGUBO</t>
  </si>
  <si>
    <t>J40994</t>
  </si>
  <si>
    <t>ALIVE</t>
  </si>
  <si>
    <t>MENZIWA</t>
  </si>
  <si>
    <t>J41075</t>
  </si>
  <si>
    <t>SINALO</t>
  </si>
  <si>
    <t>YOBO</t>
  </si>
  <si>
    <t>J40806</t>
  </si>
  <si>
    <t>WAQILAH</t>
  </si>
  <si>
    <t>VERMAAK</t>
  </si>
  <si>
    <t>MITCHELLEPLAIN TITANS</t>
  </si>
  <si>
    <t>J40773</t>
  </si>
  <si>
    <t>AQILAH</t>
  </si>
  <si>
    <t>J40774</t>
  </si>
  <si>
    <t>TEAGAN</t>
  </si>
  <si>
    <t>HUDSON</t>
  </si>
  <si>
    <t>J40193</t>
  </si>
  <si>
    <t>Sunny skies brought plenty runners out of mini-hibernation for this event, with only a breeze to cool the action down.</t>
  </si>
  <si>
    <t>The next Cross Country event will be at Willowbridge on 30 May 2026, where WCIR will be our hosts.</t>
  </si>
  <si>
    <t>GRANDLION</t>
  </si>
  <si>
    <t>KATZEN</t>
  </si>
  <si>
    <t>GO TYME BANK</t>
  </si>
  <si>
    <t>M23</t>
  </si>
  <si>
    <t>SIYANBONGA</t>
  </si>
  <si>
    <t>CENTANE</t>
  </si>
  <si>
    <t>MARKIE</t>
  </si>
  <si>
    <t>MUNZIMBA</t>
  </si>
  <si>
    <t>THEODORE</t>
  </si>
  <si>
    <t>MASHIMBYE</t>
  </si>
  <si>
    <t>PHUTI</t>
  </si>
  <si>
    <t>MATHUSANE</t>
  </si>
  <si>
    <t>CHABALALA</t>
  </si>
  <si>
    <t>LUKAS</t>
  </si>
  <si>
    <t>HEIMIE</t>
  </si>
  <si>
    <t>CHAMMING</t>
  </si>
  <si>
    <t>MITCHELLE PLAIN TITANS</t>
  </si>
  <si>
    <t>W</t>
  </si>
  <si>
    <t>DLADLO</t>
  </si>
  <si>
    <t>24:02</t>
  </si>
  <si>
    <t>STANLEY</t>
  </si>
  <si>
    <t>24:08</t>
  </si>
  <si>
    <t xml:space="preserve">WENDELL </t>
  </si>
  <si>
    <t>24:20</t>
  </si>
  <si>
    <t>24:44</t>
  </si>
  <si>
    <t>JIMMY</t>
  </si>
  <si>
    <t>25:27</t>
  </si>
  <si>
    <t>NAASIEF</t>
  </si>
  <si>
    <t>25:49</t>
  </si>
  <si>
    <t>MUSHANGANYIS</t>
  </si>
  <si>
    <t>27:35</t>
  </si>
  <si>
    <t>ASHROF</t>
  </si>
  <si>
    <t>32:37</t>
  </si>
  <si>
    <t>SCOUT</t>
  </si>
  <si>
    <t>34:22</t>
  </si>
  <si>
    <t>DU PLESIS</t>
  </si>
  <si>
    <t>PAIGE</t>
  </si>
  <si>
    <t>ICARIEN</t>
  </si>
  <si>
    <t>TYGERBURG</t>
  </si>
  <si>
    <t>SHARLAN</t>
  </si>
  <si>
    <t>ASHLEIGH</t>
  </si>
  <si>
    <t>ANNA</t>
  </si>
  <si>
    <t>NAUDE</t>
  </si>
  <si>
    <t>RICKECIA</t>
  </si>
  <si>
    <t>THIMNA</t>
  </si>
  <si>
    <t>FANA</t>
  </si>
  <si>
    <t>JACKY</t>
  </si>
  <si>
    <t>MISROLL</t>
  </si>
  <si>
    <t>THANDEKA</t>
  </si>
  <si>
    <t>MONENE</t>
  </si>
  <si>
    <t>MUSA</t>
  </si>
  <si>
    <t>T18493</t>
  </si>
  <si>
    <t>CLAUDIA</t>
  </si>
  <si>
    <t>CIEVERS</t>
  </si>
  <si>
    <t>ALICIA</t>
  </si>
  <si>
    <t>25:47</t>
  </si>
  <si>
    <t xml:space="preserve">JULIE </t>
  </si>
  <si>
    <t>25:51</t>
  </si>
  <si>
    <t>ATHNEA</t>
  </si>
  <si>
    <t>FISCHER</t>
  </si>
  <si>
    <t>28:09</t>
  </si>
  <si>
    <t>29:54</t>
  </si>
  <si>
    <t>30:30</t>
  </si>
  <si>
    <t>CHALDENE</t>
  </si>
  <si>
    <t>31:36</t>
  </si>
  <si>
    <t>ASHLEE</t>
  </si>
  <si>
    <t>31:57</t>
  </si>
  <si>
    <t>MICAELA</t>
  </si>
  <si>
    <t>34:33</t>
  </si>
  <si>
    <t>W23</t>
  </si>
  <si>
    <t>25:04</t>
  </si>
  <si>
    <t>25:43</t>
  </si>
  <si>
    <t>27:32</t>
  </si>
  <si>
    <t>27:40</t>
  </si>
  <si>
    <t>28:24</t>
  </si>
  <si>
    <t>28:43</t>
  </si>
  <si>
    <t>28:51</t>
  </si>
  <si>
    <t>28:54</t>
  </si>
  <si>
    <t>29:11</t>
  </si>
  <si>
    <t>29:18</t>
  </si>
  <si>
    <t>29:21</t>
  </si>
  <si>
    <t>29:30</t>
  </si>
  <si>
    <t>30:14</t>
  </si>
  <si>
    <t>31:12</t>
  </si>
  <si>
    <t>31:15</t>
  </si>
  <si>
    <t>31:50</t>
  </si>
  <si>
    <t>32:28</t>
  </si>
  <si>
    <t>32:56</t>
  </si>
  <si>
    <t>33:43</t>
  </si>
  <si>
    <t>34:23</t>
  </si>
  <si>
    <t>35:37</t>
  </si>
  <si>
    <t>36:22</t>
  </si>
  <si>
    <t>36:24</t>
  </si>
  <si>
    <t>43:28</t>
  </si>
  <si>
    <t>45:38</t>
  </si>
  <si>
    <t>32:44</t>
  </si>
  <si>
    <t>36:19</t>
  </si>
  <si>
    <t>38:24</t>
  </si>
  <si>
    <t>38:56</t>
  </si>
  <si>
    <t>47:44</t>
  </si>
  <si>
    <t>51:56</t>
  </si>
  <si>
    <t>27:30</t>
  </si>
  <si>
    <t>27:44</t>
  </si>
  <si>
    <t>28:04</t>
  </si>
  <si>
    <t>29:13</t>
  </si>
  <si>
    <t>30:37</t>
  </si>
  <si>
    <t>32:09</t>
  </si>
  <si>
    <t>32:43</t>
  </si>
  <si>
    <t>35:16</t>
  </si>
  <si>
    <t>36:03</t>
  </si>
  <si>
    <t>36:57</t>
  </si>
  <si>
    <t>40:18</t>
  </si>
  <si>
    <t>40:38</t>
  </si>
  <si>
    <t>42:42</t>
  </si>
  <si>
    <t>58:01</t>
  </si>
  <si>
    <t>24:59</t>
  </si>
  <si>
    <t>27:15</t>
  </si>
  <si>
    <t>28:14</t>
  </si>
  <si>
    <t>30:25</t>
  </si>
  <si>
    <t>30:28</t>
  </si>
  <si>
    <t>30:57</t>
  </si>
  <si>
    <t>35:13</t>
  </si>
  <si>
    <t>35:48</t>
  </si>
  <si>
    <t>36:50</t>
  </si>
  <si>
    <t>37:45</t>
  </si>
  <si>
    <t>39:44</t>
  </si>
  <si>
    <t>44:33</t>
  </si>
  <si>
    <t>44:36</t>
  </si>
  <si>
    <t>1:02:48</t>
  </si>
  <si>
    <t>33:18</t>
  </si>
  <si>
    <t>41:52</t>
  </si>
  <si>
    <t>42:05</t>
  </si>
  <si>
    <t>42:16</t>
  </si>
  <si>
    <t>43:43</t>
  </si>
  <si>
    <t>44:11</t>
  </si>
  <si>
    <t>45:59</t>
  </si>
  <si>
    <t>46:04</t>
  </si>
  <si>
    <t>48:23</t>
  </si>
  <si>
    <t>48:28</t>
  </si>
  <si>
    <t>51:10</t>
  </si>
  <si>
    <t>51:19</t>
  </si>
  <si>
    <t>52:28</t>
  </si>
  <si>
    <t>30:34</t>
  </si>
  <si>
    <t>36:47</t>
  </si>
  <si>
    <t>37:15</t>
  </si>
  <si>
    <t>40:31</t>
  </si>
  <si>
    <t>41:18</t>
  </si>
  <si>
    <t>42:58</t>
  </si>
  <si>
    <t>43:01</t>
  </si>
  <si>
    <t>43:22</t>
  </si>
  <si>
    <t>44:04</t>
  </si>
  <si>
    <t>44:08</t>
  </si>
  <si>
    <t>44:52</t>
  </si>
  <si>
    <t>45:20</t>
  </si>
  <si>
    <t>47:03</t>
  </si>
  <si>
    <t>48:18</t>
  </si>
  <si>
    <t>49:08</t>
  </si>
  <si>
    <t>49:46</t>
  </si>
  <si>
    <t>51:22</t>
  </si>
  <si>
    <t>53:06</t>
  </si>
  <si>
    <t>53:44</t>
  </si>
  <si>
    <t>58:00</t>
  </si>
  <si>
    <t>1:02:47</t>
  </si>
  <si>
    <t>1:06:12</t>
  </si>
  <si>
    <t>1:06:14</t>
  </si>
  <si>
    <t>1:00:34</t>
  </si>
  <si>
    <t>1:28:19</t>
  </si>
  <si>
    <t>DQ-No Licence</t>
  </si>
  <si>
    <t>DQ No Licence</t>
  </si>
  <si>
    <t>NO TEMP</t>
  </si>
  <si>
    <t>2026 WESTERN PROVINCE ATHLETICS CROSS COUNTRY LEAGUE</t>
  </si>
  <si>
    <t>J40028</t>
  </si>
  <si>
    <t>SUTCLIFFE</t>
  </si>
  <si>
    <t>JUNAIDE</t>
  </si>
  <si>
    <t>MAARTENS</t>
  </si>
  <si>
    <t>ESAU</t>
  </si>
  <si>
    <t>GEORGES</t>
  </si>
  <si>
    <t>JABEZ</t>
  </si>
  <si>
    <t>EERSTE RIVIER</t>
  </si>
  <si>
    <t>J41153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</si>
</sst>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400]h:mm:ss\ AM/PM"/>
    <numFmt numFmtId="165" formatCode="hh:mm:ss;@"/>
    <numFmt numFmtId="166" formatCode="h:mm;@"/>
    <numFmt numFmtId="167" formatCode="[$-1C09]dd\ mmmm\ yyyy;@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2"/>
      <name val="Helv"/>
    </font>
    <font>
      <b/>
      <u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9"/>
      <name val="Calibri"/>
      <family val="2"/>
    </font>
    <font>
      <sz val="12"/>
      <color indexed="9"/>
      <name val="Calibri"/>
      <family val="2"/>
    </font>
    <font>
      <sz val="11"/>
      <color theme="1"/>
      <name val="Arial Narrow"/>
      <family val="2"/>
    </font>
    <font>
      <sz val="11"/>
      <color theme="1"/>
      <name val="Arial"/>
      <family val="2"/>
    </font>
    <font>
      <b/>
      <u/>
      <sz val="12"/>
      <color rgb="FFFF0000"/>
      <name val="Arial"/>
      <family val="2"/>
    </font>
    <font>
      <b/>
      <u/>
      <sz val="16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center"/>
    </xf>
    <xf numFmtId="20" fontId="0" fillId="0" borderId="0" xfId="0" applyNumberFormat="1" applyAlignment="1">
      <alignment horizontal="center"/>
    </xf>
    <xf numFmtId="46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20" fontId="0" fillId="0" borderId="1" xfId="0" quotePrefix="1" applyNumberFormat="1" applyBorder="1" applyAlignment="1">
      <alignment horizontal="center"/>
    </xf>
    <xf numFmtId="46" fontId="0" fillId="0" borderId="0" xfId="0" applyNumberFormat="1"/>
    <xf numFmtId="0" fontId="0" fillId="0" borderId="1" xfId="0" quotePrefix="1" applyBorder="1" applyAlignment="1">
      <alignment horizontal="center"/>
    </xf>
    <xf numFmtId="46" fontId="0" fillId="0" borderId="1" xfId="0" quotePrefix="1" applyNumberFormat="1" applyBorder="1" applyAlignment="1">
      <alignment horizontal="center"/>
    </xf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7" fillId="0" borderId="0" xfId="1" applyFont="1" applyAlignment="1">
      <alignment horizontal="center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20" fontId="3" fillId="0" borderId="1" xfId="0" applyNumberFormat="1" applyFont="1" applyBorder="1" applyAlignment="1">
      <alignment horizontal="center"/>
    </xf>
    <xf numFmtId="46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20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2" fillId="0" borderId="0" xfId="0" applyFont="1"/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quotePrefix="1" applyFont="1" applyBorder="1" applyAlignment="1">
      <alignment horizontal="center"/>
    </xf>
    <xf numFmtId="20" fontId="12" fillId="0" borderId="1" xfId="0" quotePrefix="1" applyNumberFormat="1" applyFont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2" fillId="3" borderId="4" xfId="0" applyFont="1" applyFill="1" applyBorder="1" applyAlignment="1">
      <alignment horizontal="centerContinuous"/>
    </xf>
    <xf numFmtId="0" fontId="2" fillId="3" borderId="5" xfId="0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3" fillId="3" borderId="6" xfId="0" applyFont="1" applyFill="1" applyBorder="1" applyAlignment="1">
      <alignment horizontal="centerContinuous"/>
    </xf>
    <xf numFmtId="0" fontId="2" fillId="3" borderId="8" xfId="0" applyFont="1" applyFill="1" applyBorder="1" applyAlignment="1">
      <alignment horizontal="centerContinuous"/>
    </xf>
    <xf numFmtId="0" fontId="3" fillId="3" borderId="8" xfId="0" applyFont="1" applyFill="1" applyBorder="1" applyAlignment="1">
      <alignment horizontal="centerContinuous"/>
    </xf>
    <xf numFmtId="0" fontId="3" fillId="3" borderId="9" xfId="0" applyFont="1" applyFill="1" applyBorder="1" applyAlignment="1">
      <alignment horizontal="centerContinuous"/>
    </xf>
    <xf numFmtId="0" fontId="2" fillId="4" borderId="4" xfId="0" applyFont="1" applyFill="1" applyBorder="1" applyAlignment="1">
      <alignment horizontal="centerContinuous"/>
    </xf>
    <xf numFmtId="0" fontId="2" fillId="4" borderId="0" xfId="0" applyFont="1" applyFill="1" applyBorder="1" applyAlignment="1">
      <alignment horizontal="centerContinuous"/>
    </xf>
    <xf numFmtId="0" fontId="3" fillId="4" borderId="0" xfId="0" applyFont="1" applyFill="1" applyBorder="1" applyAlignment="1">
      <alignment horizontal="centerContinuous"/>
    </xf>
    <xf numFmtId="0" fontId="3" fillId="4" borderId="0" xfId="0" applyFont="1" applyFill="1" applyBorder="1" applyAlignment="1">
      <alignment horizontal="centerContinuous"/>
    </xf>
    <xf numFmtId="0" fontId="3" fillId="4" borderId="7" xfId="0" applyFont="1" applyFill="1" applyBorder="1" applyAlignment="1">
      <alignment horizontal="centerContinuous"/>
    </xf>
    <xf numFmtId="0" fontId="2" fillId="4" borderId="8" xfId="0" applyFont="1" applyFill="1" applyBorder="1" applyAlignment="1">
      <alignment horizontal="centerContinuous"/>
    </xf>
    <xf numFmtId="0" fontId="3" fillId="4" borderId="8" xfId="0" applyFont="1" applyFill="1" applyBorder="1" applyAlignment="1">
      <alignment horizontal="centerContinuous"/>
    </xf>
    <xf numFmtId="0" fontId="3" fillId="4" borderId="8" xfId="0" applyFont="1" applyFill="1" applyBorder="1" applyAlignment="1">
      <alignment horizontal="centerContinuous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0" quotePrefix="1" applyNumberFormat="1" applyBorder="1" applyAlignment="1">
      <alignment horizontal="center"/>
    </xf>
    <xf numFmtId="0" fontId="0" fillId="0" borderId="0" xfId="0" applyBorder="1" applyAlignment="1">
      <alignment horizontal="left"/>
    </xf>
    <xf numFmtId="20" fontId="0" fillId="0" borderId="0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6" borderId="4" xfId="0" applyFont="1" applyFill="1" applyBorder="1" applyAlignment="1">
      <alignment horizontal="centerContinuous"/>
    </xf>
    <xf numFmtId="0" fontId="3" fillId="6" borderId="0" xfId="0" applyFont="1" applyFill="1" applyAlignment="1">
      <alignment horizontal="centerContinuous"/>
    </xf>
    <xf numFmtId="0" fontId="2" fillId="6" borderId="5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3" fillId="6" borderId="0" xfId="0" applyFont="1" applyFill="1" applyBorder="1" applyAlignment="1">
      <alignment horizontal="centerContinuous"/>
    </xf>
    <xf numFmtId="0" fontId="3" fillId="6" borderId="6" xfId="0" applyFont="1" applyFill="1" applyBorder="1" applyAlignment="1">
      <alignment horizontal="centerContinuous"/>
    </xf>
    <xf numFmtId="0" fontId="3" fillId="6" borderId="7" xfId="0" applyFont="1" applyFill="1" applyBorder="1" applyAlignment="1">
      <alignment horizontal="centerContinuous"/>
    </xf>
    <xf numFmtId="0" fontId="3" fillId="6" borderId="8" xfId="0" applyFont="1" applyFill="1" applyBorder="1" applyAlignment="1">
      <alignment horizontal="centerContinuous"/>
    </xf>
    <xf numFmtId="0" fontId="2" fillId="6" borderId="8" xfId="0" applyFont="1" applyFill="1" applyBorder="1" applyAlignment="1">
      <alignment horizontal="centerContinuous"/>
    </xf>
    <xf numFmtId="0" fontId="3" fillId="6" borderId="9" xfId="0" applyFont="1" applyFill="1" applyBorder="1" applyAlignment="1">
      <alignment horizontal="centerContinuous"/>
    </xf>
    <xf numFmtId="167" fontId="7" fillId="0" borderId="0" xfId="1" applyNumberFormat="1" applyFont="1" applyAlignment="1">
      <alignment horizontal="center"/>
    </xf>
    <xf numFmtId="167" fontId="2" fillId="4" borderId="0" xfId="0" applyNumberFormat="1" applyFont="1" applyFill="1" applyBorder="1" applyAlignment="1">
      <alignment horizontal="centerContinuous"/>
    </xf>
    <xf numFmtId="167" fontId="2" fillId="2" borderId="0" xfId="0" applyNumberFormat="1" applyFont="1" applyFill="1" applyBorder="1" applyAlignment="1">
      <alignment horizontal="centerContinuous"/>
    </xf>
    <xf numFmtId="167" fontId="2" fillId="6" borderId="0" xfId="0" applyNumberFormat="1" applyFont="1" applyFill="1" applyBorder="1" applyAlignment="1">
      <alignment horizontal="centerContinuous"/>
    </xf>
    <xf numFmtId="164" fontId="0" fillId="0" borderId="1" xfId="0" applyNumberForma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7" borderId="0" xfId="0" applyFill="1"/>
    <xf numFmtId="0" fontId="3" fillId="3" borderId="0" xfId="0" applyFont="1" applyFill="1" applyAlignment="1">
      <alignment horizontal="centerContinuous"/>
    </xf>
    <xf numFmtId="167" fontId="2" fillId="3" borderId="0" xfId="0" applyNumberFormat="1" applyFont="1" applyFill="1" applyBorder="1" applyAlignment="1">
      <alignment horizontal="centerContinuous"/>
    </xf>
    <xf numFmtId="0" fontId="3" fillId="3" borderId="7" xfId="0" applyFont="1" applyFill="1" applyBorder="1" applyAlignment="1">
      <alignment horizontal="centerContinuous"/>
    </xf>
    <xf numFmtId="0" fontId="2" fillId="8" borderId="4" xfId="0" applyFont="1" applyFill="1" applyBorder="1" applyAlignment="1">
      <alignment horizontal="centerContinuous"/>
    </xf>
    <xf numFmtId="0" fontId="3" fillId="8" borderId="0" xfId="0" applyFont="1" applyFill="1" applyAlignment="1">
      <alignment horizontal="centerContinuous"/>
    </xf>
    <xf numFmtId="0" fontId="2" fillId="8" borderId="5" xfId="0" applyFont="1" applyFill="1" applyBorder="1" applyAlignment="1">
      <alignment horizontal="centerContinuous"/>
    </xf>
    <xf numFmtId="167" fontId="2" fillId="8" borderId="0" xfId="0" applyNumberFormat="1" applyFont="1" applyFill="1" applyBorder="1" applyAlignment="1">
      <alignment horizontal="centerContinuous"/>
    </xf>
    <xf numFmtId="0" fontId="3" fillId="8" borderId="0" xfId="0" applyFont="1" applyFill="1" applyBorder="1" applyAlignment="1">
      <alignment horizontal="centerContinuous"/>
    </xf>
    <xf numFmtId="0" fontId="3" fillId="8" borderId="6" xfId="0" applyFont="1" applyFill="1" applyBorder="1" applyAlignment="1">
      <alignment horizontal="centerContinuous"/>
    </xf>
    <xf numFmtId="0" fontId="2" fillId="8" borderId="0" xfId="0" applyFont="1" applyFill="1" applyBorder="1" applyAlignment="1">
      <alignment horizontal="centerContinuous"/>
    </xf>
    <xf numFmtId="0" fontId="3" fillId="8" borderId="7" xfId="0" applyFont="1" applyFill="1" applyBorder="1" applyAlignment="1">
      <alignment horizontal="centerContinuous"/>
    </xf>
    <xf numFmtId="0" fontId="3" fillId="8" borderId="8" xfId="0" applyFont="1" applyFill="1" applyBorder="1" applyAlignment="1">
      <alignment horizontal="centerContinuous"/>
    </xf>
    <xf numFmtId="0" fontId="2" fillId="8" borderId="8" xfId="0" applyFont="1" applyFill="1" applyBorder="1" applyAlignment="1">
      <alignment horizontal="centerContinuous"/>
    </xf>
    <xf numFmtId="0" fontId="3" fillId="8" borderId="9" xfId="0" applyFont="1" applyFill="1" applyBorder="1" applyAlignment="1">
      <alignment horizontal="centerContinuous"/>
    </xf>
    <xf numFmtId="0" fontId="0" fillId="0" borderId="1" xfId="0" applyBorder="1"/>
    <xf numFmtId="0" fontId="3" fillId="8" borderId="9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Continuous"/>
    </xf>
    <xf numFmtId="0" fontId="3" fillId="9" borderId="0" xfId="0" applyFont="1" applyFill="1" applyAlignment="1">
      <alignment horizontal="centerContinuous"/>
    </xf>
    <xf numFmtId="0" fontId="2" fillId="9" borderId="5" xfId="0" applyFont="1" applyFill="1" applyBorder="1" applyAlignment="1">
      <alignment horizontal="centerContinuous"/>
    </xf>
    <xf numFmtId="167" fontId="2" fillId="9" borderId="0" xfId="0" applyNumberFormat="1" applyFont="1" applyFill="1" applyBorder="1" applyAlignment="1">
      <alignment horizontal="centerContinuous"/>
    </xf>
    <xf numFmtId="0" fontId="3" fillId="9" borderId="0" xfId="0" applyFont="1" applyFill="1" applyBorder="1" applyAlignment="1">
      <alignment horizontal="centerContinuous"/>
    </xf>
    <xf numFmtId="0" fontId="3" fillId="9" borderId="6" xfId="0" applyFont="1" applyFill="1" applyBorder="1" applyAlignment="1">
      <alignment horizontal="centerContinuous"/>
    </xf>
    <xf numFmtId="0" fontId="2" fillId="9" borderId="0" xfId="0" applyFont="1" applyFill="1" applyBorder="1" applyAlignment="1">
      <alignment horizontal="centerContinuous"/>
    </xf>
    <xf numFmtId="0" fontId="3" fillId="9" borderId="8" xfId="0" applyFont="1" applyFill="1" applyBorder="1" applyAlignment="1">
      <alignment horizontal="centerContinuous"/>
    </xf>
    <xf numFmtId="0" fontId="2" fillId="9" borderId="8" xfId="0" applyFont="1" applyFill="1" applyBorder="1" applyAlignment="1">
      <alignment horizontal="centerContinuous"/>
    </xf>
    <xf numFmtId="0" fontId="3" fillId="9" borderId="9" xfId="0" applyFont="1" applyFill="1" applyBorder="1" applyAlignment="1">
      <alignment horizontal="left"/>
    </xf>
    <xf numFmtId="0" fontId="3" fillId="9" borderId="7" xfId="0" applyFont="1" applyFill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13" fillId="10" borderId="4" xfId="0" applyFont="1" applyFill="1" applyBorder="1" applyAlignment="1">
      <alignment horizontal="centerContinuous"/>
    </xf>
    <xf numFmtId="0" fontId="14" fillId="10" borderId="0" xfId="0" applyFont="1" applyFill="1" applyAlignment="1">
      <alignment horizontal="centerContinuous"/>
    </xf>
    <xf numFmtId="0" fontId="13" fillId="10" borderId="5" xfId="0" applyFont="1" applyFill="1" applyBorder="1" applyAlignment="1">
      <alignment horizontal="centerContinuous"/>
    </xf>
    <xf numFmtId="167" fontId="13" fillId="10" borderId="0" xfId="0" applyNumberFormat="1" applyFont="1" applyFill="1" applyBorder="1" applyAlignment="1">
      <alignment horizontal="centerContinuous"/>
    </xf>
    <xf numFmtId="0" fontId="14" fillId="10" borderId="0" xfId="0" applyFont="1" applyFill="1" applyBorder="1" applyAlignment="1">
      <alignment horizontal="centerContinuous"/>
    </xf>
    <xf numFmtId="0" fontId="14" fillId="10" borderId="6" xfId="0" applyFont="1" applyFill="1" applyBorder="1" applyAlignment="1">
      <alignment horizontal="centerContinuous"/>
    </xf>
    <xf numFmtId="0" fontId="13" fillId="10" borderId="0" xfId="0" applyFont="1" applyFill="1" applyBorder="1" applyAlignment="1">
      <alignment horizontal="centerContinuous"/>
    </xf>
    <xf numFmtId="0" fontId="14" fillId="10" borderId="7" xfId="0" applyFont="1" applyFill="1" applyBorder="1" applyAlignment="1">
      <alignment horizontal="center"/>
    </xf>
    <xf numFmtId="0" fontId="14" fillId="10" borderId="8" xfId="0" applyFont="1" applyFill="1" applyBorder="1" applyAlignment="1">
      <alignment horizontal="centerContinuous"/>
    </xf>
    <xf numFmtId="0" fontId="13" fillId="10" borderId="8" xfId="0" applyFont="1" applyFill="1" applyBorder="1" applyAlignment="1">
      <alignment horizontal="centerContinuous"/>
    </xf>
    <xf numFmtId="0" fontId="14" fillId="10" borderId="9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quotePrefix="1"/>
    <xf numFmtId="0" fontId="2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/>
    <xf numFmtId="20" fontId="0" fillId="11" borderId="1" xfId="0" applyNumberFormat="1" applyFill="1" applyBorder="1" applyAlignment="1">
      <alignment horizontal="center"/>
    </xf>
    <xf numFmtId="0" fontId="0" fillId="11" borderId="0" xfId="0" applyFill="1"/>
    <xf numFmtId="0" fontId="0" fillId="11" borderId="0" xfId="0" applyFill="1" applyAlignment="1">
      <alignment horizontal="center"/>
    </xf>
    <xf numFmtId="0" fontId="0" fillId="11" borderId="1" xfId="0" quotePrefix="1" applyFill="1" applyBorder="1" applyAlignment="1">
      <alignment horizontal="center"/>
    </xf>
    <xf numFmtId="0" fontId="0" fillId="0" borderId="1" xfId="0" quotePrefix="1" applyBorder="1"/>
    <xf numFmtId="0" fontId="0" fillId="0" borderId="3" xfId="0" applyBorder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21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46" fontId="1" fillId="0" borderId="1" xfId="0" applyNumberFormat="1" applyFont="1" applyBorder="1" applyAlignment="1">
      <alignment horizontal="left"/>
    </xf>
    <xf numFmtId="21" fontId="0" fillId="0" borderId="1" xfId="0" quotePrefix="1" applyNumberFormat="1" applyBorder="1" applyAlignment="1">
      <alignment horizontal="center"/>
    </xf>
    <xf numFmtId="0" fontId="15" fillId="0" borderId="1" xfId="0" applyFont="1" applyBorder="1"/>
    <xf numFmtId="46" fontId="15" fillId="0" borderId="1" xfId="0" quotePrefix="1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21" fontId="15" fillId="0" borderId="1" xfId="0" quotePrefix="1" applyNumberFormat="1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12" borderId="1" xfId="0" applyFill="1" applyBorder="1"/>
    <xf numFmtId="0" fontId="0" fillId="12" borderId="1" xfId="0" applyFill="1" applyBorder="1" applyAlignment="1">
      <alignment horizontal="center"/>
    </xf>
    <xf numFmtId="0" fontId="0" fillId="0" borderId="1" xfId="0" applyFill="1" applyBorder="1"/>
    <xf numFmtId="46" fontId="0" fillId="0" borderId="1" xfId="0" quotePrefix="1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0" xfId="0" applyBorder="1"/>
    <xf numFmtId="46" fontId="0" fillId="0" borderId="0" xfId="0" quotePrefix="1" applyNumberFormat="1" applyAlignment="1">
      <alignment horizontal="center"/>
    </xf>
    <xf numFmtId="0" fontId="0" fillId="0" borderId="10" xfId="0" applyBorder="1" applyAlignment="1">
      <alignment horizontal="center"/>
    </xf>
    <xf numFmtId="20" fontId="0" fillId="0" borderId="0" xfId="0" quotePrefix="1" applyNumberFormat="1" applyAlignment="1">
      <alignment horizontal="center"/>
    </xf>
    <xf numFmtId="0" fontId="16" fillId="0" borderId="1" xfId="0" applyFont="1" applyBorder="1"/>
    <xf numFmtId="0" fontId="16" fillId="0" borderId="1" xfId="0" quotePrefix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20" fontId="16" fillId="0" borderId="1" xfId="0" quotePrefix="1" applyNumberFormat="1" applyFont="1" applyBorder="1" applyAlignment="1">
      <alignment horizontal="center"/>
    </xf>
    <xf numFmtId="0" fontId="16" fillId="12" borderId="1" xfId="0" applyFont="1" applyFill="1" applyBorder="1"/>
    <xf numFmtId="0" fontId="16" fillId="0" borderId="1" xfId="0" applyFont="1" applyFill="1" applyBorder="1"/>
    <xf numFmtId="0" fontId="16" fillId="0" borderId="0" xfId="0" applyFont="1"/>
    <xf numFmtId="0" fontId="16" fillId="0" borderId="0" xfId="0" quotePrefix="1" applyFont="1" applyAlignment="1">
      <alignment horizontal="center"/>
    </xf>
    <xf numFmtId="0" fontId="16" fillId="0" borderId="0" xfId="0" applyFont="1" applyAlignment="1">
      <alignment horizontal="center"/>
    </xf>
    <xf numFmtId="20" fontId="16" fillId="0" borderId="0" xfId="0" quotePrefix="1" applyNumberFormat="1" applyFont="1" applyAlignment="1">
      <alignment horizontal="center"/>
    </xf>
    <xf numFmtId="46" fontId="16" fillId="0" borderId="1" xfId="0" quotePrefix="1" applyNumberFormat="1" applyFont="1" applyBorder="1" applyAlignment="1">
      <alignment horizontal="center"/>
    </xf>
    <xf numFmtId="0" fontId="16" fillId="12" borderId="1" xfId="0" quotePrefix="1" applyFont="1" applyFill="1" applyBorder="1" applyAlignment="1">
      <alignment horizontal="center"/>
    </xf>
    <xf numFmtId="0" fontId="16" fillId="12" borderId="1" xfId="0" applyFont="1" applyFill="1" applyBorder="1" applyAlignment="1">
      <alignment horizontal="center"/>
    </xf>
    <xf numFmtId="46" fontId="16" fillId="0" borderId="0" xfId="0" quotePrefix="1" applyNumberFormat="1" applyFont="1" applyAlignment="1">
      <alignment horizontal="center"/>
    </xf>
    <xf numFmtId="20" fontId="0" fillId="12" borderId="1" xfId="0" quotePrefix="1" applyNumberFormat="1" applyFill="1" applyBorder="1" applyAlignment="1">
      <alignment horizontal="center"/>
    </xf>
    <xf numFmtId="20" fontId="16" fillId="0" borderId="1" xfId="0" applyNumberFormat="1" applyFont="1" applyBorder="1" applyAlignment="1">
      <alignment horizontal="center"/>
    </xf>
    <xf numFmtId="20" fontId="15" fillId="0" borderId="1" xfId="0" quotePrefix="1" applyNumberFormat="1" applyFont="1" applyBorder="1" applyAlignment="1">
      <alignment horizontal="center"/>
    </xf>
    <xf numFmtId="0" fontId="15" fillId="0" borderId="1" xfId="0" quotePrefix="1" applyFont="1" applyBorder="1" applyAlignment="1">
      <alignment horizontal="center"/>
    </xf>
    <xf numFmtId="0" fontId="15" fillId="0" borderId="10" xfId="0" applyFont="1" applyBorder="1"/>
    <xf numFmtId="20" fontId="15" fillId="0" borderId="1" xfId="0" applyNumberFormat="1" applyFont="1" applyBorder="1" applyAlignment="1">
      <alignment horizontal="center"/>
    </xf>
    <xf numFmtId="0" fontId="8" fillId="13" borderId="0" xfId="1" applyFont="1" applyFill="1"/>
    <xf numFmtId="0" fontId="10" fillId="13" borderId="0" xfId="1" applyFont="1" applyFill="1"/>
    <xf numFmtId="21" fontId="0" fillId="0" borderId="0" xfId="0" quotePrefix="1" applyNumberFormat="1" applyAlignment="1">
      <alignment horizontal="center"/>
    </xf>
    <xf numFmtId="0" fontId="15" fillId="14" borderId="1" xfId="0" applyFont="1" applyFill="1" applyBorder="1"/>
    <xf numFmtId="46" fontId="15" fillId="14" borderId="1" xfId="0" quotePrefix="1" applyNumberFormat="1" applyFont="1" applyFill="1" applyBorder="1" applyAlignment="1">
      <alignment horizontal="center"/>
    </xf>
    <xf numFmtId="0" fontId="15" fillId="14" borderId="1" xfId="0" applyFont="1" applyFill="1" applyBorder="1" applyAlignment="1">
      <alignment horizontal="center"/>
    </xf>
    <xf numFmtId="20" fontId="15" fillId="14" borderId="1" xfId="0" quotePrefix="1" applyNumberFormat="1" applyFont="1" applyFill="1" applyBorder="1" applyAlignment="1">
      <alignment horizontal="center"/>
    </xf>
    <xf numFmtId="0" fontId="0" fillId="14" borderId="0" xfId="0" applyFill="1"/>
    <xf numFmtId="0" fontId="0" fillId="14" borderId="1" xfId="0" applyFill="1" applyBorder="1"/>
    <xf numFmtId="20" fontId="0" fillId="14" borderId="1" xfId="0" quotePrefix="1" applyNumberForma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16" fillId="14" borderId="1" xfId="0" applyFont="1" applyFill="1" applyBorder="1"/>
    <xf numFmtId="0" fontId="16" fillId="14" borderId="1" xfId="0" quotePrefix="1" applyFont="1" applyFill="1" applyBorder="1" applyAlignment="1">
      <alignment horizontal="center"/>
    </xf>
    <xf numFmtId="0" fontId="16" fillId="14" borderId="1" xfId="0" applyFont="1" applyFill="1" applyBorder="1" applyAlignment="1">
      <alignment horizontal="center"/>
    </xf>
    <xf numFmtId="0" fontId="16" fillId="14" borderId="10" xfId="0" applyFont="1" applyFill="1" applyBorder="1" applyAlignment="1">
      <alignment horizontal="center"/>
    </xf>
    <xf numFmtId="0" fontId="0" fillId="14" borderId="0" xfId="0" quotePrefix="1" applyFill="1" applyAlignment="1">
      <alignment horizontal="center"/>
    </xf>
    <xf numFmtId="0" fontId="0" fillId="14" borderId="0" xfId="0" applyFill="1" applyAlignment="1">
      <alignment horizontal="center"/>
    </xf>
    <xf numFmtId="0" fontId="0" fillId="14" borderId="10" xfId="0" applyFill="1" applyBorder="1"/>
    <xf numFmtId="46" fontId="0" fillId="14" borderId="0" xfId="0" quotePrefix="1" applyNumberFormat="1" applyFill="1" applyAlignment="1">
      <alignment horizontal="center"/>
    </xf>
    <xf numFmtId="0" fontId="0" fillId="14" borderId="10" xfId="0" applyFill="1" applyBorder="1" applyAlignment="1">
      <alignment horizontal="center"/>
    </xf>
    <xf numFmtId="0" fontId="10" fillId="13" borderId="0" xfId="1" quotePrefix="1" applyFont="1" applyFill="1"/>
    <xf numFmtId="0" fontId="17" fillId="0" borderId="0" xfId="1" applyFont="1"/>
    <xf numFmtId="0" fontId="18" fillId="0" borderId="0" xfId="1" applyFont="1"/>
    <xf numFmtId="0" fontId="15" fillId="0" borderId="1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0" fillId="0" borderId="0" xfId="0" applyFill="1" applyBorder="1"/>
    <xf numFmtId="20" fontId="16" fillId="14" borderId="1" xfId="0" quotePrefix="1" applyNumberFormat="1" applyFont="1" applyFill="1" applyBorder="1" applyAlignment="1">
      <alignment horizontal="center"/>
    </xf>
    <xf numFmtId="0" fontId="16" fillId="14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5" fillId="11" borderId="1" xfId="0" applyFont="1" applyFill="1" applyBorder="1"/>
    <xf numFmtId="46" fontId="15" fillId="11" borderId="1" xfId="0" quotePrefix="1" applyNumberFormat="1" applyFont="1" applyFill="1" applyBorder="1" applyAlignment="1">
      <alignment horizontal="center"/>
    </xf>
    <xf numFmtId="0" fontId="15" fillId="11" borderId="1" xfId="0" applyFont="1" applyFill="1" applyBorder="1" applyAlignment="1">
      <alignment horizontal="center"/>
    </xf>
    <xf numFmtId="0" fontId="16" fillId="0" borderId="1" xfId="0" quotePrefix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1"/>
  <sheetViews>
    <sheetView tabSelected="1" workbookViewId="0"/>
  </sheetViews>
  <sheetFormatPr defaultRowHeight="14.5" x14ac:dyDescent="0.35"/>
  <cols>
    <col min="1" max="1" width="113" customWidth="1"/>
  </cols>
  <sheetData>
    <row r="1" spans="1:1" ht="15.5" x14ac:dyDescent="0.35">
      <c r="A1" s="21" t="s">
        <v>2227</v>
      </c>
    </row>
    <row r="2" spans="1:1" ht="15.5" x14ac:dyDescent="0.35">
      <c r="A2" s="21" t="s">
        <v>68</v>
      </c>
    </row>
    <row r="3" spans="1:1" ht="15.5" x14ac:dyDescent="0.35">
      <c r="A3" s="96">
        <v>45794</v>
      </c>
    </row>
    <row r="5" spans="1:1" x14ac:dyDescent="0.35">
      <c r="A5" t="s">
        <v>69</v>
      </c>
    </row>
    <row r="6" spans="1:1" x14ac:dyDescent="0.35">
      <c r="A6" t="s">
        <v>70</v>
      </c>
    </row>
    <row r="7" spans="1:1" x14ac:dyDescent="0.35">
      <c r="A7" s="147" t="s">
        <v>71</v>
      </c>
    </row>
    <row r="8" spans="1:1" x14ac:dyDescent="0.35">
      <c r="A8" t="s">
        <v>2055</v>
      </c>
    </row>
    <row r="11" spans="1:1" x14ac:dyDescent="0.35">
      <c r="A11" s="207" t="s">
        <v>13</v>
      </c>
    </row>
    <row r="12" spans="1:1" x14ac:dyDescent="0.35">
      <c r="A12" s="22"/>
    </row>
    <row r="13" spans="1:1" ht="15.5" x14ac:dyDescent="0.35">
      <c r="A13" s="228" t="s">
        <v>14</v>
      </c>
    </row>
    <row r="14" spans="1:1" ht="15.5" x14ac:dyDescent="0.35">
      <c r="A14" s="228" t="s">
        <v>65</v>
      </c>
    </row>
    <row r="15" spans="1:1" x14ac:dyDescent="0.35">
      <c r="A15" s="23"/>
    </row>
    <row r="16" spans="1:1" ht="20" x14ac:dyDescent="0.4">
      <c r="A16" s="229" t="s">
        <v>73</v>
      </c>
    </row>
    <row r="17" spans="1:1" x14ac:dyDescent="0.35">
      <c r="A17" s="23"/>
    </row>
    <row r="18" spans="1:1" x14ac:dyDescent="0.35">
      <c r="A18" s="227" t="s">
        <v>72</v>
      </c>
    </row>
    <row r="19" spans="1:1" x14ac:dyDescent="0.35">
      <c r="A19" s="23" t="s">
        <v>63</v>
      </c>
    </row>
    <row r="20" spans="1:1" x14ac:dyDescent="0.35">
      <c r="A20" s="208" t="s">
        <v>64</v>
      </c>
    </row>
    <row r="21" spans="1:1" x14ac:dyDescent="0.35">
      <c r="A21" s="24" t="s">
        <v>15</v>
      </c>
    </row>
    <row r="22" spans="1:1" x14ac:dyDescent="0.35">
      <c r="A22" s="24" t="s">
        <v>74</v>
      </c>
    </row>
    <row r="23" spans="1:1" x14ac:dyDescent="0.35">
      <c r="A23" s="23" t="s">
        <v>2056</v>
      </c>
    </row>
    <row r="24" spans="1:1" x14ac:dyDescent="0.35">
      <c r="A24" s="22"/>
    </row>
    <row r="25" spans="1:1" x14ac:dyDescent="0.35">
      <c r="A25" s="26"/>
    </row>
    <row r="26" spans="1:1" x14ac:dyDescent="0.35">
      <c r="A26" s="25"/>
    </row>
    <row r="27" spans="1:1" x14ac:dyDescent="0.35">
      <c r="A27" s="25"/>
    </row>
    <row r="28" spans="1:1" x14ac:dyDescent="0.35">
      <c r="A28" s="25"/>
    </row>
    <row r="29" spans="1:1" x14ac:dyDescent="0.35">
      <c r="A29" s="27"/>
    </row>
    <row r="30" spans="1:1" x14ac:dyDescent="0.35">
      <c r="A30" s="25"/>
    </row>
    <row r="31" spans="1:1" x14ac:dyDescent="0.35">
      <c r="A31" s="25"/>
    </row>
    <row r="32" spans="1:1" x14ac:dyDescent="0.35">
      <c r="A32" s="27"/>
    </row>
    <row r="33" spans="1:1" x14ac:dyDescent="0.35">
      <c r="A33" s="25"/>
    </row>
    <row r="34" spans="1:1" x14ac:dyDescent="0.35">
      <c r="A34" s="27"/>
    </row>
    <row r="35" spans="1:1" x14ac:dyDescent="0.35">
      <c r="A35" s="25"/>
    </row>
    <row r="36" spans="1:1" x14ac:dyDescent="0.35">
      <c r="A36" s="25"/>
    </row>
    <row r="37" spans="1:1" x14ac:dyDescent="0.35">
      <c r="A37" s="28"/>
    </row>
    <row r="38" spans="1:1" x14ac:dyDescent="0.35">
      <c r="A38" s="26"/>
    </row>
    <row r="39" spans="1:1" x14ac:dyDescent="0.35">
      <c r="A39" s="25"/>
    </row>
    <row r="40" spans="1:1" x14ac:dyDescent="0.35">
      <c r="A40" s="25"/>
    </row>
    <row r="41" spans="1:1" x14ac:dyDescent="0.35">
      <c r="A41" s="25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0"/>
  </sheetPr>
  <dimension ref="A1:K119"/>
  <sheetViews>
    <sheetView zoomScaleNormal="90" workbookViewId="0">
      <selection activeCell="A6" sqref="A6"/>
    </sheetView>
  </sheetViews>
  <sheetFormatPr defaultColWidth="9.1796875" defaultRowHeight="15.5" x14ac:dyDescent="0.35"/>
  <cols>
    <col min="1" max="1" width="10.1796875" style="33" customWidth="1"/>
    <col min="2" max="2" width="19.08984375" style="29" customWidth="1"/>
    <col min="3" max="3" width="20.54296875" style="29" customWidth="1"/>
    <col min="4" max="4" width="30.90625" style="33" customWidth="1"/>
    <col min="5" max="5" width="8.90625" style="33" customWidth="1"/>
    <col min="6" max="6" width="11" style="33" customWidth="1"/>
    <col min="7" max="7" width="8.90625" style="33" customWidth="1"/>
    <col min="8" max="8" width="18.54296875" style="33" customWidth="1"/>
    <col min="9" max="16384" width="9.1796875" style="29"/>
  </cols>
  <sheetData>
    <row r="1" spans="1:9" x14ac:dyDescent="0.35">
      <c r="A1" s="66" t="str">
        <f>'Cover Page'!A2</f>
        <v>CROSS COUNTRY LEAGUE 1 - SILVERSTREAM RESORT</v>
      </c>
      <c r="B1" s="66"/>
      <c r="C1" s="66"/>
      <c r="D1" s="66"/>
      <c r="E1" s="66"/>
      <c r="F1" s="66"/>
      <c r="G1" s="66"/>
      <c r="H1" s="149"/>
    </row>
    <row r="2" spans="1:9" x14ac:dyDescent="0.35">
      <c r="A2" s="97">
        <f>'Cover Page'!A3</f>
        <v>45794</v>
      </c>
      <c r="B2" s="67"/>
      <c r="C2" s="68"/>
      <c r="D2" s="69"/>
      <c r="E2" s="68"/>
      <c r="F2" s="68"/>
      <c r="G2" s="68"/>
      <c r="H2" s="150"/>
    </row>
    <row r="3" spans="1:9" x14ac:dyDescent="0.35">
      <c r="A3" s="67" t="s">
        <v>16</v>
      </c>
      <c r="B3" s="67"/>
      <c r="C3" s="68"/>
      <c r="D3" s="69"/>
      <c r="E3" s="68"/>
      <c r="F3" s="68"/>
      <c r="G3" s="68"/>
      <c r="H3" s="150"/>
    </row>
    <row r="4" spans="1:9" x14ac:dyDescent="0.35">
      <c r="A4" s="70"/>
      <c r="B4" s="71"/>
      <c r="C4" s="72"/>
      <c r="D4" s="73"/>
      <c r="E4" s="72"/>
      <c r="F4" s="72"/>
      <c r="G4" s="72"/>
      <c r="H4" s="151"/>
    </row>
    <row r="5" spans="1:9" s="41" customFormat="1" ht="14.5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4" t="s">
        <v>22</v>
      </c>
    </row>
    <row r="6" spans="1:9" x14ac:dyDescent="0.35">
      <c r="A6" s="42">
        <v>1</v>
      </c>
      <c r="B6" s="118" t="s">
        <v>75</v>
      </c>
      <c r="C6" s="118" t="s">
        <v>76</v>
      </c>
      <c r="D6" s="118" t="s">
        <v>77</v>
      </c>
      <c r="E6" s="16" t="s">
        <v>78</v>
      </c>
      <c r="F6" s="7" t="s">
        <v>79</v>
      </c>
      <c r="G6" s="85">
        <v>10</v>
      </c>
      <c r="H6" s="85">
        <v>4135</v>
      </c>
      <c r="I6" s="32"/>
    </row>
    <row r="7" spans="1:9" x14ac:dyDescent="0.35">
      <c r="A7" s="42">
        <v>2</v>
      </c>
      <c r="B7" s="118" t="s">
        <v>80</v>
      </c>
      <c r="C7" s="118" t="s">
        <v>81</v>
      </c>
      <c r="D7" s="118" t="s">
        <v>82</v>
      </c>
      <c r="E7" s="16" t="s">
        <v>83</v>
      </c>
      <c r="F7" s="7" t="s">
        <v>79</v>
      </c>
      <c r="G7" s="85">
        <v>10</v>
      </c>
      <c r="H7" s="85">
        <v>5734</v>
      </c>
      <c r="I7" s="32"/>
    </row>
    <row r="8" spans="1:9" x14ac:dyDescent="0.35">
      <c r="A8" s="42">
        <v>3</v>
      </c>
      <c r="B8" s="118" t="s">
        <v>84</v>
      </c>
      <c r="C8" s="118" t="s">
        <v>85</v>
      </c>
      <c r="D8" s="118" t="s">
        <v>86</v>
      </c>
      <c r="E8" s="16" t="s">
        <v>87</v>
      </c>
      <c r="F8" s="7" t="s">
        <v>79</v>
      </c>
      <c r="G8" s="85">
        <v>10</v>
      </c>
      <c r="H8" s="85">
        <v>7598</v>
      </c>
      <c r="I8" s="32"/>
    </row>
    <row r="9" spans="1:9" x14ac:dyDescent="0.35">
      <c r="A9" s="42">
        <v>4</v>
      </c>
      <c r="B9" s="118" t="s">
        <v>88</v>
      </c>
      <c r="C9" s="118" t="s">
        <v>89</v>
      </c>
      <c r="D9" s="118"/>
      <c r="E9" s="15" t="s">
        <v>90</v>
      </c>
      <c r="F9" s="7" t="s">
        <v>79</v>
      </c>
      <c r="G9" s="85">
        <v>10</v>
      </c>
      <c r="H9" s="85">
        <v>4132</v>
      </c>
      <c r="I9" s="32"/>
    </row>
    <row r="10" spans="1:9" x14ac:dyDescent="0.35">
      <c r="A10" s="42">
        <v>5</v>
      </c>
      <c r="B10" s="118" t="s">
        <v>91</v>
      </c>
      <c r="C10" s="118" t="s">
        <v>92</v>
      </c>
      <c r="D10" s="118" t="s">
        <v>93</v>
      </c>
      <c r="E10" s="16" t="s">
        <v>94</v>
      </c>
      <c r="F10" s="7" t="s">
        <v>79</v>
      </c>
      <c r="G10" s="85">
        <v>10</v>
      </c>
      <c r="H10" s="85">
        <v>15260</v>
      </c>
      <c r="I10" s="32"/>
    </row>
    <row r="11" spans="1:9" x14ac:dyDescent="0.35">
      <c r="A11" s="42">
        <v>6</v>
      </c>
      <c r="B11" s="118" t="s">
        <v>95</v>
      </c>
      <c r="C11" s="118" t="s">
        <v>96</v>
      </c>
      <c r="D11" s="118" t="s">
        <v>97</v>
      </c>
      <c r="E11" s="16" t="s">
        <v>98</v>
      </c>
      <c r="F11" s="7" t="s">
        <v>79</v>
      </c>
      <c r="G11" s="85">
        <v>10</v>
      </c>
      <c r="H11" s="85">
        <v>13351</v>
      </c>
      <c r="I11" s="32"/>
    </row>
    <row r="12" spans="1:9" x14ac:dyDescent="0.35">
      <c r="A12" s="42">
        <v>7</v>
      </c>
      <c r="B12" s="118" t="s">
        <v>99</v>
      </c>
      <c r="C12" s="118" t="s">
        <v>100</v>
      </c>
      <c r="D12" s="118" t="s">
        <v>101</v>
      </c>
      <c r="E12" s="16" t="s">
        <v>102</v>
      </c>
      <c r="F12" s="7" t="s">
        <v>79</v>
      </c>
      <c r="G12" s="85">
        <v>10</v>
      </c>
      <c r="H12" s="85">
        <v>12991</v>
      </c>
      <c r="I12" s="32"/>
    </row>
    <row r="13" spans="1:9" x14ac:dyDescent="0.35">
      <c r="A13" s="42">
        <v>8</v>
      </c>
      <c r="B13" s="118" t="s">
        <v>103</v>
      </c>
      <c r="C13" s="118" t="s">
        <v>104</v>
      </c>
      <c r="D13" s="118" t="s">
        <v>77</v>
      </c>
      <c r="E13" s="15" t="s">
        <v>105</v>
      </c>
      <c r="F13" s="7" t="s">
        <v>79</v>
      </c>
      <c r="G13" s="85">
        <v>10</v>
      </c>
      <c r="H13" s="85">
        <v>3893</v>
      </c>
      <c r="I13" s="32"/>
    </row>
    <row r="14" spans="1:9" x14ac:dyDescent="0.35">
      <c r="A14" s="42">
        <v>9</v>
      </c>
      <c r="B14" s="118" t="s">
        <v>106</v>
      </c>
      <c r="C14" s="118" t="s">
        <v>107</v>
      </c>
      <c r="D14" s="118" t="s">
        <v>82</v>
      </c>
      <c r="E14" s="16" t="s">
        <v>108</v>
      </c>
      <c r="F14" s="7" t="s">
        <v>79</v>
      </c>
      <c r="G14" s="85">
        <v>10</v>
      </c>
      <c r="H14" s="85">
        <v>5730</v>
      </c>
      <c r="I14" s="32"/>
    </row>
    <row r="15" spans="1:9" x14ac:dyDescent="0.35">
      <c r="A15" s="42">
        <v>10</v>
      </c>
      <c r="B15" s="118" t="s">
        <v>109</v>
      </c>
      <c r="C15" s="118" t="s">
        <v>110</v>
      </c>
      <c r="D15" s="118" t="s">
        <v>82</v>
      </c>
      <c r="E15" s="16" t="s">
        <v>111</v>
      </c>
      <c r="F15" s="7" t="s">
        <v>79</v>
      </c>
      <c r="G15" s="85">
        <v>10</v>
      </c>
      <c r="H15" s="85">
        <v>5729</v>
      </c>
      <c r="I15" s="32"/>
    </row>
    <row r="16" spans="1:9" x14ac:dyDescent="0.35">
      <c r="A16" s="42">
        <v>11</v>
      </c>
      <c r="B16" s="118" t="s">
        <v>112</v>
      </c>
      <c r="C16" s="118" t="s">
        <v>113</v>
      </c>
      <c r="D16" s="118" t="s">
        <v>101</v>
      </c>
      <c r="E16" s="16" t="s">
        <v>114</v>
      </c>
      <c r="F16" s="7" t="s">
        <v>79</v>
      </c>
      <c r="G16" s="85">
        <v>10</v>
      </c>
      <c r="H16" s="85">
        <v>12989</v>
      </c>
      <c r="I16" s="32"/>
    </row>
    <row r="17" spans="1:9" x14ac:dyDescent="0.35">
      <c r="A17" s="42">
        <v>12</v>
      </c>
      <c r="B17" s="118" t="s">
        <v>115</v>
      </c>
      <c r="C17" s="118" t="s">
        <v>116</v>
      </c>
      <c r="D17" s="118" t="s">
        <v>117</v>
      </c>
      <c r="E17" s="16" t="s">
        <v>118</v>
      </c>
      <c r="F17" s="7" t="s">
        <v>79</v>
      </c>
      <c r="G17" s="85">
        <v>10</v>
      </c>
      <c r="H17" s="85">
        <v>2622</v>
      </c>
      <c r="I17" s="32"/>
    </row>
    <row r="18" spans="1:9" x14ac:dyDescent="0.35">
      <c r="A18" s="42">
        <v>13</v>
      </c>
      <c r="B18" s="118" t="s">
        <v>119</v>
      </c>
      <c r="C18" s="118" t="s">
        <v>120</v>
      </c>
      <c r="D18" s="118" t="s">
        <v>121</v>
      </c>
      <c r="E18" s="16" t="s">
        <v>122</v>
      </c>
      <c r="F18" s="7" t="s">
        <v>79</v>
      </c>
      <c r="G18" s="85">
        <v>10</v>
      </c>
      <c r="H18" s="85">
        <v>14085</v>
      </c>
      <c r="I18" s="32"/>
    </row>
    <row r="19" spans="1:9" x14ac:dyDescent="0.35">
      <c r="A19" s="42">
        <v>14</v>
      </c>
      <c r="B19" s="118" t="s">
        <v>123</v>
      </c>
      <c r="C19" s="118" t="s">
        <v>124</v>
      </c>
      <c r="D19" s="118" t="s">
        <v>125</v>
      </c>
      <c r="E19" s="16" t="s">
        <v>126</v>
      </c>
      <c r="F19" s="7" t="s">
        <v>79</v>
      </c>
      <c r="G19" s="85">
        <v>10</v>
      </c>
      <c r="H19" s="85">
        <v>1541</v>
      </c>
      <c r="I19" s="32"/>
    </row>
    <row r="20" spans="1:9" x14ac:dyDescent="0.35">
      <c r="A20" s="42">
        <v>15</v>
      </c>
      <c r="B20" s="118" t="s">
        <v>127</v>
      </c>
      <c r="C20" s="118" t="s">
        <v>128</v>
      </c>
      <c r="D20" s="118" t="s">
        <v>129</v>
      </c>
      <c r="E20" s="16" t="s">
        <v>130</v>
      </c>
      <c r="F20" s="7" t="s">
        <v>79</v>
      </c>
      <c r="G20" s="85">
        <v>10</v>
      </c>
      <c r="H20" s="85">
        <v>14240</v>
      </c>
      <c r="I20" s="32"/>
    </row>
    <row r="21" spans="1:9" x14ac:dyDescent="0.35">
      <c r="A21" s="42">
        <v>16</v>
      </c>
      <c r="B21" s="118" t="s">
        <v>131</v>
      </c>
      <c r="C21" s="118" t="s">
        <v>132</v>
      </c>
      <c r="D21" s="118" t="s">
        <v>133</v>
      </c>
      <c r="E21" s="16" t="s">
        <v>134</v>
      </c>
      <c r="F21" s="7" t="s">
        <v>79</v>
      </c>
      <c r="G21" s="85">
        <v>10</v>
      </c>
      <c r="H21" s="85">
        <v>15165</v>
      </c>
      <c r="I21" s="32"/>
    </row>
    <row r="22" spans="1:9" x14ac:dyDescent="0.35">
      <c r="A22" s="42">
        <v>17</v>
      </c>
      <c r="B22" s="118" t="s">
        <v>135</v>
      </c>
      <c r="C22" s="118" t="s">
        <v>136</v>
      </c>
      <c r="D22" s="118" t="s">
        <v>137</v>
      </c>
      <c r="E22" s="16" t="s">
        <v>138</v>
      </c>
      <c r="F22" s="7" t="s">
        <v>79</v>
      </c>
      <c r="G22" s="85">
        <v>10</v>
      </c>
      <c r="H22" s="85">
        <v>8671</v>
      </c>
      <c r="I22" s="32"/>
    </row>
    <row r="23" spans="1:9" x14ac:dyDescent="0.35">
      <c r="A23" s="42">
        <v>18</v>
      </c>
      <c r="B23" s="118" t="s">
        <v>139</v>
      </c>
      <c r="C23" s="118" t="s">
        <v>140</v>
      </c>
      <c r="D23" s="118" t="s">
        <v>82</v>
      </c>
      <c r="E23" s="16" t="s">
        <v>141</v>
      </c>
      <c r="F23" s="7" t="s">
        <v>79</v>
      </c>
      <c r="G23" s="85">
        <v>10</v>
      </c>
      <c r="H23" s="85" t="s">
        <v>142</v>
      </c>
      <c r="I23" s="32"/>
    </row>
    <row r="24" spans="1:9" x14ac:dyDescent="0.35">
      <c r="A24" s="42">
        <v>19</v>
      </c>
      <c r="B24" s="118" t="s">
        <v>143</v>
      </c>
      <c r="C24" s="118" t="s">
        <v>144</v>
      </c>
      <c r="D24" s="118" t="s">
        <v>97</v>
      </c>
      <c r="E24" s="16" t="s">
        <v>145</v>
      </c>
      <c r="F24" s="7" t="s">
        <v>79</v>
      </c>
      <c r="G24" s="85">
        <v>10</v>
      </c>
      <c r="H24" s="85">
        <v>15871</v>
      </c>
      <c r="I24" s="32"/>
    </row>
    <row r="25" spans="1:9" x14ac:dyDescent="0.35">
      <c r="A25" s="42">
        <v>20</v>
      </c>
      <c r="B25" s="118" t="s">
        <v>146</v>
      </c>
      <c r="C25" s="118" t="s">
        <v>147</v>
      </c>
      <c r="D25" s="118" t="s">
        <v>148</v>
      </c>
      <c r="E25" s="16" t="s">
        <v>149</v>
      </c>
      <c r="F25" s="7" t="s">
        <v>79</v>
      </c>
      <c r="G25" s="85">
        <v>10</v>
      </c>
      <c r="H25" s="85">
        <v>6660</v>
      </c>
      <c r="I25" s="32"/>
    </row>
    <row r="26" spans="1:9" x14ac:dyDescent="0.35">
      <c r="A26" s="42">
        <v>21</v>
      </c>
      <c r="B26" s="118" t="s">
        <v>150</v>
      </c>
      <c r="C26" s="118" t="s">
        <v>151</v>
      </c>
      <c r="D26" s="118" t="s">
        <v>152</v>
      </c>
      <c r="E26" s="16" t="s">
        <v>153</v>
      </c>
      <c r="F26" s="7" t="s">
        <v>79</v>
      </c>
      <c r="G26" s="85">
        <v>10</v>
      </c>
      <c r="H26" s="85">
        <v>13303</v>
      </c>
      <c r="I26" s="32"/>
    </row>
    <row r="27" spans="1:9" x14ac:dyDescent="0.35">
      <c r="A27" s="42">
        <v>22</v>
      </c>
      <c r="B27" s="118" t="s">
        <v>154</v>
      </c>
      <c r="C27" s="118" t="s">
        <v>155</v>
      </c>
      <c r="D27" s="118" t="s">
        <v>156</v>
      </c>
      <c r="E27" s="16" t="s">
        <v>157</v>
      </c>
      <c r="F27" s="7" t="s">
        <v>79</v>
      </c>
      <c r="G27" s="85">
        <v>10</v>
      </c>
      <c r="H27" s="85">
        <v>12933</v>
      </c>
      <c r="I27" s="32"/>
    </row>
    <row r="28" spans="1:9" x14ac:dyDescent="0.35">
      <c r="A28" s="42">
        <v>23</v>
      </c>
      <c r="B28" s="118" t="s">
        <v>158</v>
      </c>
      <c r="C28" s="118" t="s">
        <v>159</v>
      </c>
      <c r="D28" s="118" t="s">
        <v>160</v>
      </c>
      <c r="E28" s="16" t="s">
        <v>161</v>
      </c>
      <c r="F28" s="7" t="s">
        <v>79</v>
      </c>
      <c r="G28" s="85">
        <v>10</v>
      </c>
      <c r="H28" s="85">
        <v>12789</v>
      </c>
      <c r="I28" s="32"/>
    </row>
    <row r="29" spans="1:9" x14ac:dyDescent="0.35">
      <c r="A29" s="42">
        <v>24</v>
      </c>
      <c r="B29" s="118" t="s">
        <v>162</v>
      </c>
      <c r="C29" s="118" t="s">
        <v>163</v>
      </c>
      <c r="D29" s="118" t="s">
        <v>164</v>
      </c>
      <c r="E29" s="16" t="s">
        <v>165</v>
      </c>
      <c r="F29" s="7" t="s">
        <v>79</v>
      </c>
      <c r="G29" s="85">
        <v>10</v>
      </c>
      <c r="H29" s="85">
        <v>7629</v>
      </c>
      <c r="I29" s="32"/>
    </row>
    <row r="30" spans="1:9" x14ac:dyDescent="0.35">
      <c r="A30" s="42">
        <v>25</v>
      </c>
      <c r="B30" s="118" t="s">
        <v>166</v>
      </c>
      <c r="C30" s="118" t="s">
        <v>167</v>
      </c>
      <c r="D30" s="118" t="s">
        <v>164</v>
      </c>
      <c r="E30" s="16" t="s">
        <v>168</v>
      </c>
      <c r="F30" s="7" t="s">
        <v>79</v>
      </c>
      <c r="G30" s="85">
        <v>10</v>
      </c>
      <c r="H30" s="85">
        <v>7626</v>
      </c>
      <c r="I30" s="32"/>
    </row>
    <row r="31" spans="1:9" x14ac:dyDescent="0.35">
      <c r="A31" s="42">
        <v>26</v>
      </c>
      <c r="B31" s="118" t="s">
        <v>169</v>
      </c>
      <c r="C31" s="118" t="s">
        <v>170</v>
      </c>
      <c r="D31" s="118" t="s">
        <v>171</v>
      </c>
      <c r="E31" s="16" t="s">
        <v>172</v>
      </c>
      <c r="F31" s="7" t="s">
        <v>79</v>
      </c>
      <c r="G31" s="85">
        <v>10</v>
      </c>
      <c r="H31" s="85">
        <v>6291</v>
      </c>
      <c r="I31" s="32"/>
    </row>
    <row r="32" spans="1:9" x14ac:dyDescent="0.35">
      <c r="A32" s="42">
        <v>27</v>
      </c>
      <c r="B32" s="118" t="s">
        <v>173</v>
      </c>
      <c r="C32" s="118" t="s">
        <v>174</v>
      </c>
      <c r="D32" s="118" t="s">
        <v>175</v>
      </c>
      <c r="E32" s="16" t="s">
        <v>176</v>
      </c>
      <c r="F32" s="7" t="s">
        <v>79</v>
      </c>
      <c r="G32" s="85">
        <v>10</v>
      </c>
      <c r="H32" s="85">
        <v>7999</v>
      </c>
      <c r="I32" s="32"/>
    </row>
    <row r="33" spans="1:9" x14ac:dyDescent="0.35">
      <c r="A33" s="42">
        <v>28</v>
      </c>
      <c r="B33" s="118" t="s">
        <v>177</v>
      </c>
      <c r="C33" s="118" t="s">
        <v>178</v>
      </c>
      <c r="D33" s="118" t="s">
        <v>148</v>
      </c>
      <c r="E33" s="16" t="s">
        <v>179</v>
      </c>
      <c r="F33" s="7" t="s">
        <v>79</v>
      </c>
      <c r="G33" s="85">
        <v>10</v>
      </c>
      <c r="H33" s="85">
        <v>6665</v>
      </c>
      <c r="I33" s="32"/>
    </row>
    <row r="34" spans="1:9" x14ac:dyDescent="0.35">
      <c r="A34" s="42">
        <v>29</v>
      </c>
      <c r="B34" s="118" t="s">
        <v>180</v>
      </c>
      <c r="C34" s="118" t="s">
        <v>181</v>
      </c>
      <c r="D34" s="118" t="s">
        <v>182</v>
      </c>
      <c r="E34" s="16" t="s">
        <v>183</v>
      </c>
      <c r="F34" s="7" t="s">
        <v>79</v>
      </c>
      <c r="G34" s="85">
        <v>10</v>
      </c>
      <c r="H34" s="85">
        <v>5553</v>
      </c>
      <c r="I34" s="32"/>
    </row>
    <row r="35" spans="1:9" x14ac:dyDescent="0.35">
      <c r="A35" s="42">
        <v>30</v>
      </c>
      <c r="B35" s="118" t="s">
        <v>184</v>
      </c>
      <c r="C35" s="118" t="s">
        <v>185</v>
      </c>
      <c r="D35" s="118" t="s">
        <v>186</v>
      </c>
      <c r="E35" s="16" t="s">
        <v>187</v>
      </c>
      <c r="F35" s="7" t="s">
        <v>79</v>
      </c>
      <c r="G35" s="85">
        <v>10</v>
      </c>
      <c r="H35" s="85">
        <v>145</v>
      </c>
      <c r="I35" s="32"/>
    </row>
    <row r="36" spans="1:9" x14ac:dyDescent="0.35">
      <c r="A36" s="42">
        <v>31</v>
      </c>
      <c r="B36" s="118" t="s">
        <v>188</v>
      </c>
      <c r="C36" s="118" t="s">
        <v>189</v>
      </c>
      <c r="D36" s="118" t="s">
        <v>175</v>
      </c>
      <c r="E36" s="16" t="s">
        <v>190</v>
      </c>
      <c r="F36" s="7" t="s">
        <v>79</v>
      </c>
      <c r="G36" s="85">
        <v>10</v>
      </c>
      <c r="H36" s="85">
        <v>14530</v>
      </c>
      <c r="I36" s="32"/>
    </row>
    <row r="37" spans="1:9" x14ac:dyDescent="0.35">
      <c r="A37" s="42">
        <v>32</v>
      </c>
      <c r="B37" s="118" t="s">
        <v>191</v>
      </c>
      <c r="C37" s="118" t="s">
        <v>192</v>
      </c>
      <c r="D37" s="118" t="s">
        <v>117</v>
      </c>
      <c r="E37" s="16" t="s">
        <v>193</v>
      </c>
      <c r="F37" s="7" t="s">
        <v>79</v>
      </c>
      <c r="G37" s="85">
        <v>10</v>
      </c>
      <c r="H37" s="85">
        <v>2721</v>
      </c>
      <c r="I37" s="32"/>
    </row>
    <row r="38" spans="1:9" x14ac:dyDescent="0.35">
      <c r="A38" s="42">
        <v>33</v>
      </c>
      <c r="B38" s="118" t="s">
        <v>88</v>
      </c>
      <c r="C38" s="118" t="s">
        <v>194</v>
      </c>
      <c r="D38" s="118" t="s">
        <v>164</v>
      </c>
      <c r="E38" s="16" t="s">
        <v>195</v>
      </c>
      <c r="F38" s="7" t="s">
        <v>79</v>
      </c>
      <c r="G38" s="85">
        <v>10</v>
      </c>
      <c r="H38" s="85">
        <v>7623</v>
      </c>
      <c r="I38" s="32"/>
    </row>
    <row r="39" spans="1:9" x14ac:dyDescent="0.35">
      <c r="A39" s="42">
        <v>34</v>
      </c>
      <c r="B39" s="118" t="s">
        <v>196</v>
      </c>
      <c r="C39" s="118" t="s">
        <v>197</v>
      </c>
      <c r="D39" s="118" t="s">
        <v>164</v>
      </c>
      <c r="E39" s="16" t="s">
        <v>198</v>
      </c>
      <c r="F39" s="7" t="s">
        <v>79</v>
      </c>
      <c r="G39" s="85">
        <v>10</v>
      </c>
      <c r="H39" s="85">
        <v>7650</v>
      </c>
      <c r="I39" s="32"/>
    </row>
    <row r="40" spans="1:9" x14ac:dyDescent="0.35">
      <c r="A40" s="42">
        <v>35</v>
      </c>
      <c r="B40" s="118" t="s">
        <v>199</v>
      </c>
      <c r="C40" s="118" t="s">
        <v>200</v>
      </c>
      <c r="D40" s="118" t="s">
        <v>186</v>
      </c>
      <c r="E40" s="16" t="s">
        <v>201</v>
      </c>
      <c r="F40" s="7" t="s">
        <v>79</v>
      </c>
      <c r="G40" s="85">
        <v>10</v>
      </c>
      <c r="H40" s="85">
        <v>3131</v>
      </c>
    </row>
    <row r="41" spans="1:9" x14ac:dyDescent="0.35">
      <c r="A41" s="42">
        <v>36</v>
      </c>
      <c r="B41" s="118" t="s">
        <v>202</v>
      </c>
      <c r="C41" s="118" t="s">
        <v>203</v>
      </c>
      <c r="D41" s="118" t="s">
        <v>182</v>
      </c>
      <c r="E41" s="16" t="s">
        <v>204</v>
      </c>
      <c r="F41" s="7" t="s">
        <v>79</v>
      </c>
      <c r="G41" s="85">
        <v>10</v>
      </c>
      <c r="H41" s="85">
        <v>5626</v>
      </c>
    </row>
    <row r="42" spans="1:9" x14ac:dyDescent="0.35">
      <c r="A42" s="42">
        <v>37</v>
      </c>
      <c r="B42" s="118" t="s">
        <v>205</v>
      </c>
      <c r="C42" s="118" t="s">
        <v>206</v>
      </c>
      <c r="D42" s="118" t="s">
        <v>148</v>
      </c>
      <c r="E42" s="16" t="s">
        <v>207</v>
      </c>
      <c r="F42" s="7" t="s">
        <v>79</v>
      </c>
      <c r="G42" s="85">
        <v>10</v>
      </c>
      <c r="H42" s="85">
        <v>6922</v>
      </c>
    </row>
    <row r="43" spans="1:9" x14ac:dyDescent="0.35">
      <c r="A43" s="42">
        <v>38</v>
      </c>
      <c r="B43" s="118" t="s">
        <v>208</v>
      </c>
      <c r="C43" s="118" t="s">
        <v>209</v>
      </c>
      <c r="D43" s="118" t="s">
        <v>148</v>
      </c>
      <c r="E43" s="16" t="s">
        <v>210</v>
      </c>
      <c r="F43" s="7" t="s">
        <v>79</v>
      </c>
      <c r="G43" s="85">
        <v>10</v>
      </c>
      <c r="H43" s="85">
        <v>6901</v>
      </c>
    </row>
    <row r="44" spans="1:9" x14ac:dyDescent="0.35">
      <c r="A44" s="42">
        <v>39</v>
      </c>
      <c r="B44" s="118" t="s">
        <v>211</v>
      </c>
      <c r="C44" s="118" t="s">
        <v>212</v>
      </c>
      <c r="D44" s="118" t="s">
        <v>164</v>
      </c>
      <c r="E44" s="16" t="s">
        <v>213</v>
      </c>
      <c r="F44" s="7" t="s">
        <v>79</v>
      </c>
      <c r="G44" s="85">
        <v>10</v>
      </c>
      <c r="H44" s="85">
        <v>7637</v>
      </c>
    </row>
    <row r="45" spans="1:9" x14ac:dyDescent="0.35">
      <c r="A45" s="42">
        <v>40</v>
      </c>
      <c r="B45" s="118" t="s">
        <v>214</v>
      </c>
      <c r="C45" s="118" t="s">
        <v>215</v>
      </c>
      <c r="D45" s="118" t="s">
        <v>77</v>
      </c>
      <c r="E45" s="16" t="s">
        <v>216</v>
      </c>
      <c r="F45" s="7" t="s">
        <v>79</v>
      </c>
      <c r="G45" s="85">
        <v>10</v>
      </c>
      <c r="H45" s="85">
        <v>4064</v>
      </c>
    </row>
    <row r="46" spans="1:9" x14ac:dyDescent="0.35">
      <c r="A46" s="42">
        <v>41</v>
      </c>
      <c r="B46" s="118" t="s">
        <v>217</v>
      </c>
      <c r="C46" s="118" t="s">
        <v>218</v>
      </c>
      <c r="D46" s="118" t="s">
        <v>219</v>
      </c>
      <c r="E46" s="16" t="s">
        <v>220</v>
      </c>
      <c r="F46" s="7" t="s">
        <v>79</v>
      </c>
      <c r="G46" s="85">
        <v>10</v>
      </c>
      <c r="H46" s="85">
        <v>12392</v>
      </c>
    </row>
    <row r="47" spans="1:9" x14ac:dyDescent="0.35">
      <c r="A47" s="42">
        <v>42</v>
      </c>
      <c r="B47" s="118" t="s">
        <v>221</v>
      </c>
      <c r="C47" s="118" t="s">
        <v>222</v>
      </c>
      <c r="D47" s="118" t="s">
        <v>117</v>
      </c>
      <c r="E47" s="15" t="s">
        <v>223</v>
      </c>
      <c r="F47" s="7" t="s">
        <v>79</v>
      </c>
      <c r="G47" s="85">
        <v>10</v>
      </c>
      <c r="H47" s="85">
        <v>2650</v>
      </c>
    </row>
    <row r="48" spans="1:9" x14ac:dyDescent="0.35">
      <c r="A48" s="42">
        <v>43</v>
      </c>
      <c r="B48" s="118" t="s">
        <v>224</v>
      </c>
      <c r="C48" s="118" t="s">
        <v>225</v>
      </c>
      <c r="D48" s="118" t="s">
        <v>117</v>
      </c>
      <c r="E48" s="15" t="s">
        <v>226</v>
      </c>
      <c r="F48" s="7" t="s">
        <v>79</v>
      </c>
      <c r="G48" s="85">
        <v>10</v>
      </c>
      <c r="H48" s="85">
        <v>2611</v>
      </c>
    </row>
    <row r="49" spans="1:8" x14ac:dyDescent="0.35">
      <c r="A49" s="42">
        <v>44</v>
      </c>
      <c r="B49" s="118" t="s">
        <v>227</v>
      </c>
      <c r="C49" s="118" t="s">
        <v>228</v>
      </c>
      <c r="D49" s="118" t="s">
        <v>117</v>
      </c>
      <c r="E49" s="169">
        <v>4.5127314814814821E-2</v>
      </c>
      <c r="F49" s="7" t="s">
        <v>79</v>
      </c>
      <c r="G49" s="85">
        <v>10</v>
      </c>
      <c r="H49" s="85">
        <v>2874</v>
      </c>
    </row>
    <row r="50" spans="1:8" x14ac:dyDescent="0.35">
      <c r="A50" s="42">
        <v>45</v>
      </c>
      <c r="B50" s="118" t="s">
        <v>229</v>
      </c>
      <c r="C50" s="118" t="s">
        <v>140</v>
      </c>
      <c r="D50" s="118" t="s">
        <v>117</v>
      </c>
      <c r="E50" s="169">
        <v>4.5567129629629631E-2</v>
      </c>
      <c r="F50" s="7" t="s">
        <v>79</v>
      </c>
      <c r="G50" s="85">
        <v>10</v>
      </c>
      <c r="H50" s="85">
        <v>2947</v>
      </c>
    </row>
    <row r="51" spans="1:8" x14ac:dyDescent="0.35">
      <c r="A51" s="42">
        <v>46</v>
      </c>
      <c r="B51" s="118" t="s">
        <v>230</v>
      </c>
      <c r="C51" s="118" t="s">
        <v>231</v>
      </c>
      <c r="D51" s="118" t="s">
        <v>117</v>
      </c>
      <c r="E51" s="169">
        <v>5.9050925925925923E-2</v>
      </c>
      <c r="F51" s="7" t="s">
        <v>79</v>
      </c>
      <c r="G51" s="85">
        <v>10</v>
      </c>
      <c r="H51" s="85">
        <v>2780</v>
      </c>
    </row>
    <row r="58" spans="1:8" ht="15.65" customHeight="1" x14ac:dyDescent="0.35"/>
    <row r="79" spans="1:8" x14ac:dyDescent="0.35">
      <c r="B79" s="30"/>
      <c r="C79" s="30"/>
      <c r="D79" s="4"/>
      <c r="E79" s="34"/>
      <c r="F79" s="4"/>
      <c r="G79" s="4"/>
      <c r="H79" s="4"/>
    </row>
    <row r="80" spans="1:8" x14ac:dyDescent="0.35">
      <c r="A80" s="31"/>
      <c r="B80" s="30"/>
      <c r="C80" s="30"/>
      <c r="D80" s="4"/>
      <c r="E80" s="34"/>
      <c r="F80" s="4"/>
      <c r="G80" s="4"/>
      <c r="H80" s="4"/>
    </row>
    <row r="81" spans="1:8" x14ac:dyDescent="0.35">
      <c r="A81" s="31"/>
      <c r="B81" s="30"/>
      <c r="C81" s="30"/>
      <c r="D81" s="4"/>
      <c r="E81" s="34"/>
      <c r="F81" s="4"/>
      <c r="G81" s="4"/>
      <c r="H81" s="4"/>
    </row>
    <row r="82" spans="1:8" x14ac:dyDescent="0.35">
      <c r="A82" s="31"/>
      <c r="B82" s="30"/>
      <c r="C82" s="30"/>
      <c r="D82" s="4"/>
      <c r="E82" s="34"/>
      <c r="F82" s="4"/>
      <c r="G82" s="4"/>
      <c r="H82" s="4"/>
    </row>
    <row r="83" spans="1:8" x14ac:dyDescent="0.35">
      <c r="A83" s="31"/>
      <c r="B83" s="30"/>
      <c r="C83" s="30"/>
      <c r="D83" s="4"/>
      <c r="E83" s="34"/>
      <c r="F83" s="4"/>
      <c r="G83" s="4"/>
      <c r="H83" s="4"/>
    </row>
    <row r="84" spans="1:8" x14ac:dyDescent="0.35">
      <c r="A84" s="31"/>
      <c r="B84" s="30"/>
      <c r="C84" s="30"/>
      <c r="D84" s="4"/>
      <c r="E84" s="34"/>
      <c r="F84" s="4"/>
      <c r="G84" s="4"/>
      <c r="H84" s="4"/>
    </row>
    <row r="85" spans="1:8" x14ac:dyDescent="0.35">
      <c r="A85" s="31"/>
      <c r="B85" s="30"/>
      <c r="C85" s="30"/>
      <c r="D85" s="4"/>
      <c r="E85" s="34"/>
      <c r="F85" s="4"/>
      <c r="G85" s="4"/>
      <c r="H85" s="4"/>
    </row>
    <row r="86" spans="1:8" x14ac:dyDescent="0.35">
      <c r="A86" s="31"/>
      <c r="B86" s="30"/>
      <c r="C86" s="30"/>
      <c r="D86" s="4"/>
      <c r="E86" s="34"/>
      <c r="F86" s="4"/>
      <c r="G86" s="4"/>
      <c r="H86" s="4"/>
    </row>
    <row r="87" spans="1:8" x14ac:dyDescent="0.35">
      <c r="A87" s="31"/>
      <c r="B87" s="30"/>
      <c r="C87" s="30"/>
      <c r="D87" s="4"/>
      <c r="E87" s="34"/>
      <c r="F87" s="4"/>
      <c r="G87" s="4"/>
      <c r="H87" s="4"/>
    </row>
    <row r="88" spans="1:8" x14ac:dyDescent="0.35">
      <c r="A88" s="31"/>
      <c r="B88" s="30"/>
      <c r="C88" s="30"/>
      <c r="D88" s="4"/>
      <c r="E88" s="34"/>
      <c r="F88" s="4"/>
      <c r="G88" s="4"/>
      <c r="H88" s="4"/>
    </row>
    <row r="89" spans="1:8" x14ac:dyDescent="0.35">
      <c r="A89" s="31"/>
      <c r="B89" s="30"/>
      <c r="C89" s="30"/>
      <c r="D89" s="4"/>
      <c r="E89" s="34"/>
      <c r="F89" s="4"/>
      <c r="G89" s="4"/>
      <c r="H89" s="4"/>
    </row>
    <row r="90" spans="1:8" x14ac:dyDescent="0.35">
      <c r="A90" s="31"/>
      <c r="B90" s="30"/>
      <c r="C90" s="30"/>
      <c r="D90" s="4"/>
      <c r="E90" s="34"/>
      <c r="F90" s="4"/>
      <c r="G90" s="4"/>
      <c r="H90" s="4"/>
    </row>
    <row r="91" spans="1:8" x14ac:dyDescent="0.35">
      <c r="A91" s="31"/>
      <c r="B91" s="30"/>
      <c r="C91" s="30"/>
      <c r="D91" s="4"/>
      <c r="E91" s="34"/>
      <c r="F91" s="4"/>
      <c r="G91" s="4"/>
      <c r="H91" s="4"/>
    </row>
    <row r="92" spans="1:8" x14ac:dyDescent="0.35">
      <c r="A92" s="31"/>
      <c r="B92" s="30"/>
      <c r="C92" s="30"/>
      <c r="D92" s="4"/>
      <c r="E92" s="34"/>
      <c r="F92" s="4"/>
      <c r="G92" s="4"/>
      <c r="H92" s="4"/>
    </row>
    <row r="93" spans="1:8" x14ac:dyDescent="0.35">
      <c r="A93" s="31"/>
      <c r="B93" s="30"/>
      <c r="C93" s="30"/>
      <c r="D93" s="4"/>
      <c r="E93" s="34"/>
      <c r="F93" s="4"/>
      <c r="G93" s="4"/>
      <c r="H93" s="4"/>
    </row>
    <row r="94" spans="1:8" x14ac:dyDescent="0.35">
      <c r="A94" s="31"/>
      <c r="B94" s="30"/>
      <c r="C94" s="30"/>
      <c r="D94" s="4"/>
      <c r="E94" s="34"/>
      <c r="F94" s="4"/>
      <c r="G94" s="4"/>
      <c r="H94" s="4"/>
    </row>
    <row r="95" spans="1:8" x14ac:dyDescent="0.35">
      <c r="A95" s="31"/>
      <c r="B95" s="30"/>
      <c r="C95" s="30"/>
      <c r="D95" s="4"/>
      <c r="E95" s="34"/>
      <c r="F95" s="4"/>
      <c r="G95" s="4"/>
      <c r="H95" s="4"/>
    </row>
    <row r="96" spans="1:8" x14ac:dyDescent="0.35">
      <c r="A96" s="31"/>
      <c r="B96" s="30"/>
      <c r="C96" s="30"/>
      <c r="D96" s="4"/>
      <c r="E96" s="34"/>
      <c r="F96" s="4"/>
      <c r="G96" s="4"/>
      <c r="H96" s="4"/>
    </row>
    <row r="97" spans="1:11" x14ac:dyDescent="0.35">
      <c r="A97" s="31"/>
      <c r="B97" s="30"/>
      <c r="C97" s="30"/>
      <c r="D97" s="4"/>
      <c r="E97" s="34"/>
      <c r="F97" s="4"/>
      <c r="G97" s="4"/>
      <c r="H97" s="4"/>
    </row>
    <row r="98" spans="1:11" x14ac:dyDescent="0.35">
      <c r="A98" s="31"/>
      <c r="B98" s="30"/>
      <c r="C98" s="30"/>
      <c r="D98" s="4"/>
      <c r="E98" s="34"/>
      <c r="F98" s="4"/>
      <c r="G98" s="4"/>
      <c r="H98" s="4"/>
    </row>
    <row r="99" spans="1:11" x14ac:dyDescent="0.35">
      <c r="A99" s="31"/>
      <c r="B99" s="30"/>
      <c r="C99" s="30"/>
      <c r="D99" s="4"/>
      <c r="E99" s="34"/>
      <c r="F99" s="4"/>
      <c r="G99" s="4"/>
      <c r="H99" s="4"/>
    </row>
    <row r="100" spans="1:11" x14ac:dyDescent="0.35">
      <c r="A100" s="31"/>
      <c r="B100" s="30"/>
      <c r="C100" s="30"/>
      <c r="D100" s="4"/>
      <c r="E100" s="34"/>
      <c r="F100" s="4"/>
      <c r="G100" s="4"/>
      <c r="H100" s="4"/>
    </row>
    <row r="101" spans="1:11" x14ac:dyDescent="0.35">
      <c r="A101" s="31"/>
      <c r="B101" s="30"/>
      <c r="C101" s="30"/>
      <c r="D101" s="4"/>
      <c r="E101" s="34"/>
      <c r="F101" s="4"/>
      <c r="G101" s="4"/>
      <c r="H101" s="4"/>
    </row>
    <row r="102" spans="1:11" x14ac:dyDescent="0.35">
      <c r="A102" s="31"/>
      <c r="B102" s="30"/>
      <c r="C102" s="30"/>
      <c r="D102" s="4"/>
      <c r="E102" s="35"/>
      <c r="F102" s="4"/>
      <c r="G102" s="4"/>
      <c r="H102" s="4"/>
    </row>
    <row r="103" spans="1:11" x14ac:dyDescent="0.35">
      <c r="A103" s="31"/>
      <c r="B103" s="30"/>
      <c r="C103" s="30"/>
      <c r="D103" s="4"/>
      <c r="E103" s="35"/>
      <c r="F103" s="4"/>
      <c r="G103" s="4"/>
      <c r="H103" s="4"/>
    </row>
    <row r="104" spans="1:11" x14ac:dyDescent="0.35">
      <c r="A104" s="31"/>
      <c r="B104" s="30"/>
      <c r="C104" s="30"/>
      <c r="D104" s="4"/>
      <c r="E104" s="35"/>
      <c r="F104" s="4"/>
      <c r="G104" s="4"/>
      <c r="H104" s="4"/>
    </row>
    <row r="105" spans="1:11" x14ac:dyDescent="0.35">
      <c r="A105" s="31"/>
      <c r="B105" s="30"/>
      <c r="C105" s="30"/>
      <c r="D105" s="4"/>
      <c r="E105" s="35"/>
      <c r="F105" s="4"/>
      <c r="G105" s="4"/>
      <c r="H105" s="4"/>
    </row>
    <row r="106" spans="1:11" x14ac:dyDescent="0.35">
      <c r="A106" s="31"/>
      <c r="B106" s="30"/>
      <c r="C106" s="30"/>
      <c r="D106" s="4"/>
      <c r="E106" s="35"/>
      <c r="F106" s="4"/>
      <c r="G106" s="4"/>
      <c r="H106" s="4"/>
    </row>
    <row r="107" spans="1:11" x14ac:dyDescent="0.35">
      <c r="A107" s="31"/>
      <c r="B107" s="30"/>
      <c r="C107" s="30"/>
      <c r="D107" s="4"/>
      <c r="E107" s="35"/>
      <c r="F107" s="4"/>
      <c r="G107" s="4"/>
      <c r="H107" s="4"/>
    </row>
    <row r="108" spans="1:11" x14ac:dyDescent="0.35">
      <c r="A108" s="31"/>
      <c r="B108" s="30"/>
      <c r="C108" s="30"/>
      <c r="D108" s="4"/>
      <c r="E108" s="35"/>
      <c r="F108" s="4"/>
      <c r="G108" s="4"/>
      <c r="H108" s="152"/>
    </row>
    <row r="109" spans="1:11" x14ac:dyDescent="0.35">
      <c r="A109" s="4"/>
      <c r="B109" s="36"/>
      <c r="C109" s="36"/>
      <c r="D109" s="37"/>
      <c r="E109" s="38"/>
      <c r="F109" s="37"/>
      <c r="G109" s="37"/>
      <c r="H109" s="37"/>
    </row>
    <row r="110" spans="1:11" x14ac:dyDescent="0.35">
      <c r="A110" s="37"/>
      <c r="B110" s="36"/>
      <c r="C110" s="36"/>
      <c r="D110" s="37"/>
      <c r="E110" s="38"/>
      <c r="F110" s="37"/>
      <c r="G110" s="37"/>
      <c r="H110" s="37"/>
      <c r="I110" s="39"/>
      <c r="J110" s="39"/>
      <c r="K110" s="39"/>
    </row>
    <row r="111" spans="1:11" x14ac:dyDescent="0.35">
      <c r="A111" s="37"/>
      <c r="B111" s="36"/>
      <c r="C111" s="36"/>
      <c r="D111" s="37"/>
      <c r="E111" s="37"/>
      <c r="F111" s="37"/>
      <c r="G111" s="37"/>
      <c r="H111" s="37"/>
      <c r="I111" s="39"/>
      <c r="J111" s="39"/>
      <c r="K111" s="39"/>
    </row>
    <row r="112" spans="1:11" x14ac:dyDescent="0.35">
      <c r="A112" s="37"/>
      <c r="B112" s="39"/>
      <c r="C112" s="39"/>
      <c r="D112" s="40"/>
      <c r="E112" s="40"/>
      <c r="F112" s="40"/>
      <c r="G112" s="40"/>
      <c r="H112" s="40"/>
      <c r="I112" s="39"/>
      <c r="J112" s="39"/>
      <c r="K112" s="39"/>
    </row>
    <row r="113" spans="1:11" x14ac:dyDescent="0.35">
      <c r="A113" s="40"/>
      <c r="B113" s="39"/>
      <c r="C113" s="39"/>
      <c r="D113" s="40"/>
      <c r="E113" s="40"/>
      <c r="F113" s="40"/>
      <c r="G113" s="40"/>
      <c r="H113" s="40"/>
      <c r="I113" s="39"/>
      <c r="J113" s="39"/>
      <c r="K113" s="39"/>
    </row>
    <row r="114" spans="1:11" x14ac:dyDescent="0.35">
      <c r="A114" s="40"/>
      <c r="B114" s="39"/>
      <c r="C114" s="39"/>
      <c r="D114" s="40"/>
      <c r="E114" s="40"/>
      <c r="F114" s="40"/>
      <c r="G114" s="40"/>
      <c r="H114" s="40"/>
      <c r="I114" s="39"/>
      <c r="J114" s="39"/>
      <c r="K114" s="39"/>
    </row>
    <row r="115" spans="1:11" x14ac:dyDescent="0.35">
      <c r="A115" s="40"/>
      <c r="B115" s="39"/>
      <c r="C115" s="39"/>
      <c r="D115" s="40"/>
      <c r="E115" s="40"/>
      <c r="F115" s="40"/>
      <c r="G115" s="40"/>
      <c r="H115" s="40"/>
      <c r="I115" s="39"/>
      <c r="J115" s="39"/>
      <c r="K115" s="39"/>
    </row>
    <row r="116" spans="1:11" x14ac:dyDescent="0.35">
      <c r="A116" s="40"/>
      <c r="B116" s="39"/>
      <c r="C116" s="39"/>
      <c r="D116" s="40"/>
      <c r="E116" s="40"/>
      <c r="F116" s="40"/>
      <c r="G116" s="40"/>
      <c r="H116" s="40"/>
      <c r="I116" s="39"/>
      <c r="J116" s="39"/>
      <c r="K116" s="39"/>
    </row>
    <row r="117" spans="1:11" x14ac:dyDescent="0.35">
      <c r="A117" s="40"/>
      <c r="B117" s="39"/>
      <c r="C117" s="39"/>
      <c r="D117" s="40"/>
      <c r="E117" s="40"/>
      <c r="F117" s="40"/>
      <c r="G117" s="40"/>
      <c r="H117" s="40"/>
      <c r="I117" s="39"/>
      <c r="J117" s="39"/>
      <c r="K117" s="39"/>
    </row>
    <row r="118" spans="1:11" x14ac:dyDescent="0.35">
      <c r="A118" s="40"/>
      <c r="B118" s="39"/>
      <c r="C118" s="39"/>
      <c r="D118" s="40"/>
      <c r="E118" s="40"/>
      <c r="F118" s="40"/>
      <c r="G118" s="40"/>
      <c r="H118" s="40"/>
      <c r="I118" s="39"/>
      <c r="J118" s="39"/>
      <c r="K118" s="39"/>
    </row>
    <row r="119" spans="1:11" x14ac:dyDescent="0.35">
      <c r="A119" s="40"/>
      <c r="I119" s="39"/>
      <c r="J119" s="39"/>
      <c r="K119" s="39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4"/>
  </sheetPr>
  <dimension ref="A1:H55"/>
  <sheetViews>
    <sheetView workbookViewId="0">
      <selection activeCell="A6" sqref="A6"/>
    </sheetView>
  </sheetViews>
  <sheetFormatPr defaultColWidth="9.1796875" defaultRowHeight="15.5" x14ac:dyDescent="0.35"/>
  <cols>
    <col min="1" max="1" width="10.6328125" style="33" customWidth="1"/>
    <col min="2" max="2" width="18.54296875" style="29" customWidth="1"/>
    <col min="3" max="3" width="18.7265625" style="29" customWidth="1"/>
    <col min="4" max="4" width="23" style="33" bestFit="1" customWidth="1"/>
    <col min="5" max="5" width="11.81640625" style="33" customWidth="1"/>
    <col min="6" max="7" width="8.6328125" style="33" customWidth="1"/>
    <col min="8" max="8" width="11.453125" style="33" bestFit="1" customWidth="1"/>
    <col min="9" max="16384" width="9.1796875" style="29"/>
  </cols>
  <sheetData>
    <row r="1" spans="1:8" x14ac:dyDescent="0.35">
      <c r="A1" s="47" t="str">
        <f>'Cover Page'!A2</f>
        <v>CROSS COUNTRY LEAGUE 1 - SILVERSTREAM RESORT</v>
      </c>
      <c r="B1" s="47"/>
      <c r="C1" s="47"/>
      <c r="D1" s="47"/>
      <c r="E1" s="47"/>
      <c r="F1" s="47"/>
      <c r="G1" s="47"/>
      <c r="H1" s="153"/>
    </row>
    <row r="2" spans="1:8" x14ac:dyDescent="0.35">
      <c r="A2" s="98">
        <f>+'Cover Page'!A3</f>
        <v>45794</v>
      </c>
      <c r="B2" s="49"/>
      <c r="C2" s="50"/>
      <c r="D2" s="51"/>
      <c r="E2" s="50"/>
      <c r="F2" s="50"/>
      <c r="G2" s="50"/>
      <c r="H2" s="154"/>
    </row>
    <row r="3" spans="1:8" x14ac:dyDescent="0.35">
      <c r="A3" s="49" t="s">
        <v>17</v>
      </c>
      <c r="B3" s="49"/>
      <c r="C3" s="50"/>
      <c r="D3" s="51"/>
      <c r="E3" s="50"/>
      <c r="F3" s="50"/>
      <c r="G3" s="50"/>
      <c r="H3" s="154"/>
    </row>
    <row r="4" spans="1:8" x14ac:dyDescent="0.35">
      <c r="A4" s="53"/>
      <c r="B4" s="54"/>
      <c r="C4" s="55"/>
      <c r="D4" s="56"/>
      <c r="E4" s="55"/>
      <c r="F4" s="55"/>
      <c r="G4" s="55"/>
      <c r="H4" s="155"/>
    </row>
    <row r="5" spans="1:8" s="41" customFormat="1" ht="14.5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4" t="s">
        <v>22</v>
      </c>
    </row>
    <row r="6" spans="1:8" s="41" customFormat="1" ht="14.5" x14ac:dyDescent="0.35">
      <c r="A6" s="42">
        <v>1</v>
      </c>
      <c r="B6" s="118" t="s">
        <v>232</v>
      </c>
      <c r="C6" s="118" t="s">
        <v>233</v>
      </c>
      <c r="D6" s="118" t="s">
        <v>97</v>
      </c>
      <c r="E6" s="16" t="s">
        <v>234</v>
      </c>
      <c r="F6" s="7" t="s">
        <v>235</v>
      </c>
      <c r="G6" s="85">
        <v>10</v>
      </c>
      <c r="H6" s="85">
        <v>1932</v>
      </c>
    </row>
    <row r="7" spans="1:8" s="41" customFormat="1" ht="14.5" x14ac:dyDescent="0.35">
      <c r="A7" s="42">
        <v>2</v>
      </c>
      <c r="B7" s="118" t="s">
        <v>236</v>
      </c>
      <c r="C7" s="118" t="s">
        <v>237</v>
      </c>
      <c r="D7" s="118" t="s">
        <v>101</v>
      </c>
      <c r="E7" s="16" t="s">
        <v>238</v>
      </c>
      <c r="F7" s="7" t="s">
        <v>235</v>
      </c>
      <c r="G7" s="85">
        <v>10</v>
      </c>
      <c r="H7" s="85">
        <v>12976</v>
      </c>
    </row>
    <row r="8" spans="1:8" s="41" customFormat="1" ht="14.5" x14ac:dyDescent="0.35">
      <c r="A8" s="42">
        <v>3</v>
      </c>
      <c r="B8" s="118" t="s">
        <v>239</v>
      </c>
      <c r="C8" s="118" t="s">
        <v>240</v>
      </c>
      <c r="D8" s="118" t="s">
        <v>164</v>
      </c>
      <c r="E8" s="16" t="s">
        <v>241</v>
      </c>
      <c r="F8" s="7" t="s">
        <v>235</v>
      </c>
      <c r="G8" s="85">
        <v>10</v>
      </c>
      <c r="H8" s="85">
        <v>7619</v>
      </c>
    </row>
    <row r="9" spans="1:8" s="41" customFormat="1" ht="14.5" x14ac:dyDescent="0.35">
      <c r="A9" s="42">
        <v>4</v>
      </c>
      <c r="B9" s="118" t="s">
        <v>242</v>
      </c>
      <c r="C9" s="118" t="s">
        <v>243</v>
      </c>
      <c r="D9" s="118" t="s">
        <v>117</v>
      </c>
      <c r="E9" s="16" t="s">
        <v>244</v>
      </c>
      <c r="F9" s="7" t="s">
        <v>235</v>
      </c>
      <c r="G9" s="85">
        <v>10</v>
      </c>
      <c r="H9" s="85">
        <v>2652</v>
      </c>
    </row>
    <row r="10" spans="1:8" s="41" customFormat="1" ht="14.5" x14ac:dyDescent="0.35">
      <c r="A10" s="42">
        <v>5</v>
      </c>
      <c r="B10" s="118" t="s">
        <v>245</v>
      </c>
      <c r="C10" s="118" t="s">
        <v>246</v>
      </c>
      <c r="D10" s="118" t="s">
        <v>247</v>
      </c>
      <c r="E10" s="15" t="s">
        <v>248</v>
      </c>
      <c r="F10" s="7" t="s">
        <v>235</v>
      </c>
      <c r="G10" s="85">
        <v>10</v>
      </c>
      <c r="H10" s="85">
        <v>54</v>
      </c>
    </row>
    <row r="11" spans="1:8" s="41" customFormat="1" ht="14.5" x14ac:dyDescent="0.35">
      <c r="A11" s="42">
        <v>6</v>
      </c>
      <c r="B11" s="118" t="s">
        <v>249</v>
      </c>
      <c r="C11" s="118" t="s">
        <v>250</v>
      </c>
      <c r="D11" s="118" t="s">
        <v>164</v>
      </c>
      <c r="E11" s="169">
        <v>4.3807870370370372E-2</v>
      </c>
      <c r="F11" s="7" t="s">
        <v>235</v>
      </c>
      <c r="G11" s="85">
        <v>10</v>
      </c>
      <c r="H11" s="85">
        <v>7621</v>
      </c>
    </row>
    <row r="12" spans="1:8" s="41" customFormat="1" ht="14.5" x14ac:dyDescent="0.35">
      <c r="A12" s="42">
        <v>7</v>
      </c>
      <c r="B12" s="118" t="s">
        <v>251</v>
      </c>
      <c r="C12" s="118" t="s">
        <v>252</v>
      </c>
      <c r="D12" s="118" t="s">
        <v>164</v>
      </c>
      <c r="E12" s="169">
        <v>4.4907407407407403E-2</v>
      </c>
      <c r="F12" s="7" t="s">
        <v>235</v>
      </c>
      <c r="G12" s="85">
        <v>10</v>
      </c>
      <c r="H12" s="85">
        <v>7606</v>
      </c>
    </row>
    <row r="13" spans="1:8" x14ac:dyDescent="0.35">
      <c r="A13" s="4">
        <v>8</v>
      </c>
      <c r="B13" s="118" t="s">
        <v>251</v>
      </c>
      <c r="C13" s="118" t="s">
        <v>253</v>
      </c>
      <c r="D13" s="118" t="s">
        <v>254</v>
      </c>
      <c r="E13" s="169">
        <v>4.4965277777777778E-2</v>
      </c>
      <c r="F13" s="7" t="s">
        <v>235</v>
      </c>
      <c r="G13" s="85">
        <v>10</v>
      </c>
      <c r="H13" s="85">
        <v>10667</v>
      </c>
    </row>
    <row r="14" spans="1:8" x14ac:dyDescent="0.35">
      <c r="A14" s="4">
        <v>9</v>
      </c>
      <c r="B14" s="118" t="s">
        <v>255</v>
      </c>
      <c r="C14" s="118" t="s">
        <v>256</v>
      </c>
      <c r="D14" s="118" t="s">
        <v>117</v>
      </c>
      <c r="E14" s="169">
        <v>4.5428240740740734E-2</v>
      </c>
      <c r="F14" s="7" t="s">
        <v>235</v>
      </c>
      <c r="G14" s="85">
        <v>10</v>
      </c>
      <c r="H14" s="85">
        <v>2674</v>
      </c>
    </row>
    <row r="15" spans="1:8" x14ac:dyDescent="0.35">
      <c r="A15" s="4">
        <v>10</v>
      </c>
      <c r="B15" s="118" t="s">
        <v>257</v>
      </c>
      <c r="C15" s="118" t="s">
        <v>258</v>
      </c>
      <c r="D15" s="118" t="s">
        <v>259</v>
      </c>
      <c r="E15" s="169">
        <v>4.8935185185185186E-2</v>
      </c>
      <c r="F15" s="7" t="s">
        <v>235</v>
      </c>
      <c r="G15" s="85">
        <v>10</v>
      </c>
      <c r="H15" s="85">
        <v>15484</v>
      </c>
    </row>
    <row r="16" spans="1:8" x14ac:dyDescent="0.35">
      <c r="A16" s="4">
        <v>11</v>
      </c>
      <c r="B16" s="118" t="s">
        <v>260</v>
      </c>
      <c r="C16" s="118" t="s">
        <v>261</v>
      </c>
      <c r="D16" s="118" t="s">
        <v>262</v>
      </c>
      <c r="E16" s="169">
        <v>4.8946759259259259E-2</v>
      </c>
      <c r="F16" s="7" t="s">
        <v>235</v>
      </c>
      <c r="G16" s="85">
        <v>10</v>
      </c>
      <c r="H16" s="85">
        <v>4309</v>
      </c>
    </row>
    <row r="17" spans="1:8" x14ac:dyDescent="0.35">
      <c r="A17" s="4">
        <v>12</v>
      </c>
      <c r="B17" s="118" t="s">
        <v>263</v>
      </c>
      <c r="C17" s="118" t="s">
        <v>264</v>
      </c>
      <c r="D17" s="118" t="s">
        <v>117</v>
      </c>
      <c r="E17" s="169">
        <v>4.9675925925925929E-2</v>
      </c>
      <c r="F17" s="7" t="s">
        <v>235</v>
      </c>
      <c r="G17" s="85">
        <v>10</v>
      </c>
      <c r="H17" s="85">
        <v>2662</v>
      </c>
    </row>
    <row r="18" spans="1:8" x14ac:dyDescent="0.35">
      <c r="A18" s="4">
        <v>13</v>
      </c>
      <c r="B18" s="118" t="s">
        <v>265</v>
      </c>
      <c r="C18" s="118" t="s">
        <v>231</v>
      </c>
      <c r="D18" s="118" t="s">
        <v>117</v>
      </c>
      <c r="E18" s="169">
        <v>5.2175925925925924E-2</v>
      </c>
      <c r="F18" s="7" t="s">
        <v>235</v>
      </c>
      <c r="G18" s="85">
        <v>10</v>
      </c>
      <c r="H18" s="85">
        <v>2783</v>
      </c>
    </row>
    <row r="19" spans="1:8" x14ac:dyDescent="0.35">
      <c r="A19" s="4">
        <v>14</v>
      </c>
      <c r="B19" s="118" t="s">
        <v>266</v>
      </c>
      <c r="C19" s="118" t="s">
        <v>267</v>
      </c>
      <c r="D19" s="118" t="s">
        <v>117</v>
      </c>
      <c r="E19" s="169">
        <v>5.2256944444444446E-2</v>
      </c>
      <c r="F19" s="7" t="s">
        <v>235</v>
      </c>
      <c r="G19" s="85">
        <v>10</v>
      </c>
      <c r="H19" s="85">
        <v>3003</v>
      </c>
    </row>
    <row r="20" spans="1:8" x14ac:dyDescent="0.35">
      <c r="A20" s="4">
        <v>15</v>
      </c>
      <c r="B20" s="118" t="s">
        <v>268</v>
      </c>
      <c r="C20" s="118" t="s">
        <v>269</v>
      </c>
      <c r="D20" s="118" t="s">
        <v>117</v>
      </c>
      <c r="E20" s="169">
        <v>5.2280092592592593E-2</v>
      </c>
      <c r="F20" s="7" t="s">
        <v>235</v>
      </c>
      <c r="G20" s="85">
        <v>10</v>
      </c>
      <c r="H20" s="85">
        <v>2621</v>
      </c>
    </row>
    <row r="21" spans="1:8" x14ac:dyDescent="0.35">
      <c r="A21" s="4">
        <v>16</v>
      </c>
      <c r="B21" s="118" t="s">
        <v>270</v>
      </c>
      <c r="C21" s="118" t="s">
        <v>225</v>
      </c>
      <c r="D21" s="118" t="s">
        <v>117</v>
      </c>
      <c r="E21" s="169">
        <v>5.2314814814814814E-2</v>
      </c>
      <c r="F21" s="7" t="s">
        <v>235</v>
      </c>
      <c r="G21" s="85">
        <v>10</v>
      </c>
      <c r="H21" s="85">
        <v>2625</v>
      </c>
    </row>
    <row r="22" spans="1:8" x14ac:dyDescent="0.35">
      <c r="A22" s="4">
        <v>17</v>
      </c>
      <c r="B22" s="118" t="s">
        <v>271</v>
      </c>
      <c r="C22" s="118" t="s">
        <v>272</v>
      </c>
      <c r="D22" s="118" t="s">
        <v>186</v>
      </c>
      <c r="E22" s="169">
        <v>5.3796296296296293E-2</v>
      </c>
      <c r="F22" s="7" t="s">
        <v>235</v>
      </c>
      <c r="G22" s="85">
        <v>10</v>
      </c>
      <c r="H22" s="85">
        <v>3377</v>
      </c>
    </row>
    <row r="23" spans="1:8" x14ac:dyDescent="0.35">
      <c r="A23" s="4">
        <v>18</v>
      </c>
      <c r="B23" s="118" t="s">
        <v>273</v>
      </c>
      <c r="C23" s="118" t="s">
        <v>274</v>
      </c>
      <c r="D23" s="118" t="s">
        <v>275</v>
      </c>
      <c r="E23" s="15" t="s">
        <v>276</v>
      </c>
      <c r="F23" s="7" t="s">
        <v>235</v>
      </c>
      <c r="G23" s="85">
        <v>10</v>
      </c>
      <c r="H23" s="85">
        <v>664</v>
      </c>
    </row>
    <row r="24" spans="1:8" x14ac:dyDescent="0.35">
      <c r="A24" s="4">
        <v>19</v>
      </c>
      <c r="B24" s="118" t="s">
        <v>277</v>
      </c>
      <c r="C24" s="118" t="s">
        <v>278</v>
      </c>
      <c r="D24" s="118" t="s">
        <v>275</v>
      </c>
      <c r="E24" s="169">
        <v>6.4247685185185185E-2</v>
      </c>
      <c r="F24" s="7" t="s">
        <v>235</v>
      </c>
      <c r="G24" s="85">
        <v>10</v>
      </c>
      <c r="H24" s="85">
        <v>561</v>
      </c>
    </row>
    <row r="25" spans="1:8" x14ac:dyDescent="0.35">
      <c r="B25" s="7"/>
      <c r="C25" s="7"/>
      <c r="D25" s="7"/>
      <c r="E25" s="165"/>
      <c r="F25" s="7"/>
      <c r="G25" s="7"/>
      <c r="H25" s="7"/>
    </row>
    <row r="38" spans="1:8" x14ac:dyDescent="0.35">
      <c r="A38" s="4"/>
    </row>
    <row r="39" spans="1:8" x14ac:dyDescent="0.35">
      <c r="A39" s="4"/>
      <c r="B39" s="30"/>
      <c r="C39" s="30"/>
      <c r="D39" s="4"/>
      <c r="E39" s="34"/>
      <c r="F39" s="4"/>
      <c r="G39" s="4"/>
      <c r="H39" s="4"/>
    </row>
    <row r="40" spans="1:8" x14ac:dyDescent="0.35">
      <c r="A40" s="4"/>
      <c r="B40" s="30"/>
      <c r="C40" s="30"/>
      <c r="D40" s="4"/>
      <c r="E40" s="34"/>
      <c r="F40" s="4"/>
      <c r="G40" s="4"/>
      <c r="H40" s="4"/>
    </row>
    <row r="41" spans="1:8" x14ac:dyDescent="0.35">
      <c r="A41" s="4"/>
      <c r="B41" s="30"/>
      <c r="C41" s="30"/>
      <c r="D41" s="4"/>
      <c r="E41" s="34"/>
      <c r="F41" s="4"/>
      <c r="G41" s="4"/>
      <c r="H41" s="4"/>
    </row>
    <row r="42" spans="1:8" x14ac:dyDescent="0.35">
      <c r="A42" s="4"/>
      <c r="B42" s="30"/>
      <c r="C42" s="30"/>
      <c r="D42" s="4"/>
      <c r="E42" s="34"/>
      <c r="F42" s="4"/>
      <c r="G42" s="4"/>
      <c r="H42" s="4"/>
    </row>
    <row r="43" spans="1:8" x14ac:dyDescent="0.35">
      <c r="A43" s="4"/>
      <c r="B43" s="30"/>
      <c r="C43" s="30"/>
      <c r="D43" s="4"/>
      <c r="E43" s="34"/>
      <c r="F43" s="4"/>
      <c r="G43" s="4"/>
      <c r="H43" s="4"/>
    </row>
    <row r="44" spans="1:8" x14ac:dyDescent="0.35">
      <c r="A44" s="4"/>
      <c r="B44" s="30"/>
      <c r="C44" s="30"/>
      <c r="D44" s="4"/>
      <c r="E44" s="35"/>
      <c r="F44" s="4"/>
      <c r="G44" s="4"/>
      <c r="H44" s="4"/>
    </row>
    <row r="45" spans="1:8" x14ac:dyDescent="0.35">
      <c r="A45" s="4"/>
      <c r="B45" s="30"/>
      <c r="C45" s="30"/>
      <c r="D45" s="4"/>
      <c r="E45" s="35"/>
      <c r="F45" s="4"/>
      <c r="G45" s="4"/>
      <c r="H45" s="4"/>
    </row>
    <row r="46" spans="1:8" x14ac:dyDescent="0.35">
      <c r="A46" s="4"/>
      <c r="B46" s="30"/>
      <c r="C46" s="30"/>
      <c r="D46" s="4"/>
      <c r="E46" s="35"/>
      <c r="F46" s="4"/>
      <c r="G46" s="4"/>
      <c r="H46" s="4"/>
    </row>
    <row r="47" spans="1:8" x14ac:dyDescent="0.35">
      <c r="A47" s="4"/>
      <c r="B47" s="30"/>
      <c r="C47" s="30"/>
      <c r="D47" s="4"/>
      <c r="E47" s="35"/>
      <c r="F47" s="4"/>
      <c r="G47" s="4"/>
      <c r="H47" s="4"/>
    </row>
    <row r="48" spans="1:8" x14ac:dyDescent="0.35">
      <c r="A48" s="4"/>
      <c r="B48" s="30"/>
      <c r="C48" s="30"/>
      <c r="D48" s="4"/>
      <c r="E48" s="35"/>
      <c r="F48" s="4"/>
      <c r="G48" s="4"/>
      <c r="H48" s="4"/>
    </row>
    <row r="49" spans="1:8" x14ac:dyDescent="0.35">
      <c r="A49" s="4"/>
      <c r="B49" s="30"/>
      <c r="C49" s="30"/>
      <c r="D49" s="4"/>
      <c r="E49" s="35"/>
      <c r="F49" s="4"/>
      <c r="G49" s="4"/>
      <c r="H49" s="4"/>
    </row>
    <row r="50" spans="1:8" x14ac:dyDescent="0.35">
      <c r="A50" s="4"/>
      <c r="B50" s="30"/>
      <c r="C50" s="30"/>
      <c r="D50" s="4"/>
      <c r="E50" s="35"/>
      <c r="F50" s="4"/>
      <c r="G50" s="4"/>
      <c r="H50" s="4"/>
    </row>
    <row r="51" spans="1:8" x14ac:dyDescent="0.35">
      <c r="A51" s="4"/>
      <c r="B51" s="30"/>
      <c r="C51" s="30"/>
      <c r="D51" s="4"/>
      <c r="E51" s="35"/>
      <c r="F51" s="4"/>
      <c r="G51" s="4"/>
      <c r="H51" s="4"/>
    </row>
    <row r="52" spans="1:8" x14ac:dyDescent="0.35">
      <c r="A52" s="4"/>
      <c r="B52" s="30"/>
      <c r="C52" s="30"/>
      <c r="D52" s="4"/>
      <c r="E52" s="35"/>
      <c r="F52" s="4"/>
      <c r="G52" s="4"/>
      <c r="H52" s="4"/>
    </row>
    <row r="53" spans="1:8" x14ac:dyDescent="0.35">
      <c r="A53" s="4"/>
      <c r="B53" s="30"/>
      <c r="C53" s="30"/>
      <c r="D53" s="4"/>
      <c r="E53" s="35"/>
      <c r="F53" s="4"/>
      <c r="G53" s="4"/>
      <c r="H53" s="4"/>
    </row>
    <row r="54" spans="1:8" x14ac:dyDescent="0.35">
      <c r="A54" s="4"/>
      <c r="B54" s="30"/>
      <c r="C54" s="30"/>
      <c r="D54" s="4"/>
      <c r="E54" s="34"/>
      <c r="F54" s="4"/>
      <c r="G54" s="4"/>
      <c r="H54" s="4"/>
    </row>
    <row r="55" spans="1:8" x14ac:dyDescent="0.35">
      <c r="B55" s="30"/>
      <c r="C55" s="30"/>
      <c r="D55" s="4"/>
      <c r="E55" s="34"/>
      <c r="F55" s="4"/>
      <c r="G55" s="4"/>
      <c r="H55" s="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0"/>
  </sheetPr>
  <dimension ref="A1:I67"/>
  <sheetViews>
    <sheetView topLeftCell="A19" zoomScaleNormal="115" workbookViewId="0">
      <selection activeCell="I33" sqref="I33"/>
    </sheetView>
  </sheetViews>
  <sheetFormatPr defaultRowHeight="14.5" x14ac:dyDescent="0.35"/>
  <cols>
    <col min="1" max="1" width="8.90625" style="1" customWidth="1"/>
    <col min="2" max="2" width="19.08984375" customWidth="1"/>
    <col min="3" max="3" width="20.54296875" customWidth="1"/>
    <col min="4" max="4" width="30.90625" style="1" customWidth="1"/>
    <col min="5" max="6" width="8.90625" style="1" customWidth="1"/>
    <col min="7" max="7" width="15.1796875" style="2" customWidth="1"/>
    <col min="8" max="8" width="11.453125" bestFit="1" customWidth="1"/>
  </cols>
  <sheetData>
    <row r="1" spans="1:8" s="29" customFormat="1" ht="15.5" x14ac:dyDescent="0.35">
      <c r="A1" s="47" t="str">
        <f>'Cover Page'!A2</f>
        <v>CROSS COUNTRY LEAGUE 1 - SILVERSTREAM RESORT</v>
      </c>
      <c r="B1" s="47"/>
      <c r="C1" s="77"/>
      <c r="D1" s="47"/>
      <c r="E1" s="47"/>
      <c r="F1" s="47"/>
      <c r="G1" s="47"/>
      <c r="H1" s="48"/>
    </row>
    <row r="2" spans="1:8" s="29" customFormat="1" ht="15.5" x14ac:dyDescent="0.35">
      <c r="A2" s="98">
        <f>+'Cover Page'!A3</f>
        <v>45794</v>
      </c>
      <c r="B2" s="50"/>
      <c r="C2" s="77"/>
      <c r="D2" s="50"/>
      <c r="E2" s="50"/>
      <c r="F2" s="50"/>
      <c r="G2" s="50"/>
      <c r="H2" s="52"/>
    </row>
    <row r="3" spans="1:8" s="29" customFormat="1" ht="15.5" x14ac:dyDescent="0.35">
      <c r="A3" s="49" t="s">
        <v>24</v>
      </c>
      <c r="B3" s="50"/>
      <c r="C3" s="77"/>
      <c r="D3" s="50"/>
      <c r="E3" s="50"/>
      <c r="F3" s="50"/>
      <c r="G3" s="50"/>
      <c r="H3" s="52"/>
    </row>
    <row r="4" spans="1:8" s="29" customFormat="1" ht="15.5" x14ac:dyDescent="0.35">
      <c r="A4" s="76"/>
      <c r="B4" s="55"/>
      <c r="C4" s="54"/>
      <c r="D4" s="55"/>
      <c r="E4" s="55"/>
      <c r="F4" s="55"/>
      <c r="G4" s="55"/>
      <c r="H4" s="57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134">
        <v>1</v>
      </c>
      <c r="B6" s="170" t="s">
        <v>279</v>
      </c>
      <c r="C6" s="170" t="s">
        <v>280</v>
      </c>
      <c r="D6" s="170" t="s">
        <v>281</v>
      </c>
      <c r="E6" s="171" t="s">
        <v>2127</v>
      </c>
      <c r="F6" s="172" t="s">
        <v>282</v>
      </c>
      <c r="G6" s="172">
        <v>8</v>
      </c>
      <c r="H6" s="172">
        <v>18</v>
      </c>
    </row>
    <row r="7" spans="1:8" x14ac:dyDescent="0.35">
      <c r="A7" s="134">
        <v>2</v>
      </c>
      <c r="B7" s="170" t="s">
        <v>188</v>
      </c>
      <c r="C7" s="170" t="s">
        <v>283</v>
      </c>
      <c r="D7" s="170" t="s">
        <v>281</v>
      </c>
      <c r="E7" s="171" t="s">
        <v>704</v>
      </c>
      <c r="F7" s="172" t="s">
        <v>282</v>
      </c>
      <c r="G7" s="172">
        <v>8</v>
      </c>
      <c r="H7" s="172" t="s">
        <v>284</v>
      </c>
    </row>
    <row r="8" spans="1:8" x14ac:dyDescent="0.35">
      <c r="A8" s="134">
        <v>3</v>
      </c>
      <c r="B8" s="170" t="s">
        <v>285</v>
      </c>
      <c r="C8" s="170" t="s">
        <v>286</v>
      </c>
      <c r="D8" s="170" t="s">
        <v>287</v>
      </c>
      <c r="E8" s="171" t="s">
        <v>2128</v>
      </c>
      <c r="F8" s="172" t="s">
        <v>282</v>
      </c>
      <c r="G8" s="172">
        <v>8</v>
      </c>
      <c r="H8" s="172" t="s">
        <v>288</v>
      </c>
    </row>
    <row r="9" spans="1:8" x14ac:dyDescent="0.35">
      <c r="A9" s="134">
        <v>4</v>
      </c>
      <c r="B9" s="170" t="s">
        <v>289</v>
      </c>
      <c r="C9" s="170" t="s">
        <v>290</v>
      </c>
      <c r="D9" s="170" t="s">
        <v>82</v>
      </c>
      <c r="E9" s="171" t="s">
        <v>560</v>
      </c>
      <c r="F9" s="172" t="s">
        <v>282</v>
      </c>
      <c r="G9" s="172">
        <v>8</v>
      </c>
      <c r="H9" s="172" t="s">
        <v>291</v>
      </c>
    </row>
    <row r="10" spans="1:8" x14ac:dyDescent="0.35">
      <c r="A10" s="134">
        <v>5</v>
      </c>
      <c r="B10" s="170" t="s">
        <v>292</v>
      </c>
      <c r="C10" s="170" t="s">
        <v>293</v>
      </c>
      <c r="D10" s="170" t="s">
        <v>294</v>
      </c>
      <c r="E10" s="171" t="s">
        <v>862</v>
      </c>
      <c r="F10" s="172" t="s">
        <v>282</v>
      </c>
      <c r="G10" s="172">
        <v>8</v>
      </c>
      <c r="H10" s="172">
        <v>41271</v>
      </c>
    </row>
    <row r="11" spans="1:8" x14ac:dyDescent="0.35">
      <c r="A11" s="134">
        <v>6</v>
      </c>
      <c r="B11" s="170" t="s">
        <v>295</v>
      </c>
      <c r="C11" s="170" t="s">
        <v>296</v>
      </c>
      <c r="D11" s="170" t="s">
        <v>121</v>
      </c>
      <c r="E11" s="171" t="s">
        <v>2129</v>
      </c>
      <c r="F11" s="172" t="s">
        <v>282</v>
      </c>
      <c r="G11" s="172">
        <v>8</v>
      </c>
      <c r="H11" s="172" t="s">
        <v>297</v>
      </c>
    </row>
    <row r="12" spans="1:8" x14ac:dyDescent="0.35">
      <c r="A12" s="134">
        <v>7</v>
      </c>
      <c r="B12" s="170" t="s">
        <v>298</v>
      </c>
      <c r="C12" s="170" t="s">
        <v>299</v>
      </c>
      <c r="D12" s="170" t="s">
        <v>287</v>
      </c>
      <c r="E12" s="171" t="s">
        <v>2130</v>
      </c>
      <c r="F12" s="172" t="s">
        <v>282</v>
      </c>
      <c r="G12" s="172">
        <v>8</v>
      </c>
      <c r="H12" s="172" t="s">
        <v>300</v>
      </c>
    </row>
    <row r="13" spans="1:8" x14ac:dyDescent="0.35">
      <c r="A13" s="134">
        <v>8</v>
      </c>
      <c r="B13" s="170" t="s">
        <v>301</v>
      </c>
      <c r="C13" s="170" t="s">
        <v>124</v>
      </c>
      <c r="D13" s="170" t="s">
        <v>281</v>
      </c>
      <c r="E13" s="171" t="s">
        <v>671</v>
      </c>
      <c r="F13" s="172" t="s">
        <v>282</v>
      </c>
      <c r="G13" s="172">
        <v>8</v>
      </c>
      <c r="H13" s="172" t="s">
        <v>302</v>
      </c>
    </row>
    <row r="14" spans="1:8" x14ac:dyDescent="0.35">
      <c r="A14" s="134">
        <v>9</v>
      </c>
      <c r="B14" s="170" t="s">
        <v>303</v>
      </c>
      <c r="C14" s="170" t="s">
        <v>304</v>
      </c>
      <c r="D14" s="170" t="s">
        <v>305</v>
      </c>
      <c r="E14" s="171" t="s">
        <v>2131</v>
      </c>
      <c r="F14" s="172" t="s">
        <v>282</v>
      </c>
      <c r="G14" s="172">
        <v>8</v>
      </c>
      <c r="H14" s="172">
        <v>40027</v>
      </c>
    </row>
    <row r="15" spans="1:8" x14ac:dyDescent="0.35">
      <c r="A15" s="134">
        <v>10</v>
      </c>
      <c r="B15" s="170" t="s">
        <v>306</v>
      </c>
      <c r="C15" s="170" t="s">
        <v>307</v>
      </c>
      <c r="D15" s="170" t="s">
        <v>186</v>
      </c>
      <c r="E15" s="171" t="s">
        <v>2132</v>
      </c>
      <c r="F15" s="172" t="s">
        <v>282</v>
      </c>
      <c r="G15" s="172">
        <v>8</v>
      </c>
      <c r="H15" s="172" t="s">
        <v>308</v>
      </c>
    </row>
    <row r="16" spans="1:8" x14ac:dyDescent="0.35">
      <c r="A16" s="78">
        <v>11</v>
      </c>
      <c r="B16" s="170" t="s">
        <v>309</v>
      </c>
      <c r="C16" s="170" t="s">
        <v>310</v>
      </c>
      <c r="D16" s="170" t="s">
        <v>281</v>
      </c>
      <c r="E16" s="171" t="s">
        <v>2133</v>
      </c>
      <c r="F16" s="172" t="s">
        <v>282</v>
      </c>
      <c r="G16" s="172">
        <v>8</v>
      </c>
      <c r="H16" s="172" t="s">
        <v>311</v>
      </c>
    </row>
    <row r="17" spans="1:9" x14ac:dyDescent="0.35">
      <c r="A17" s="134">
        <v>12</v>
      </c>
      <c r="B17" s="170" t="s">
        <v>312</v>
      </c>
      <c r="C17" s="170" t="s">
        <v>313</v>
      </c>
      <c r="D17" s="170" t="s">
        <v>66</v>
      </c>
      <c r="E17" s="171" t="s">
        <v>768</v>
      </c>
      <c r="F17" s="172" t="s">
        <v>282</v>
      </c>
      <c r="G17" s="172">
        <v>8</v>
      </c>
      <c r="H17" s="172" t="s">
        <v>314</v>
      </c>
    </row>
    <row r="18" spans="1:9" x14ac:dyDescent="0.35">
      <c r="A18" s="134">
        <v>13</v>
      </c>
      <c r="B18" s="170" t="s">
        <v>315</v>
      </c>
      <c r="C18" s="170" t="s">
        <v>316</v>
      </c>
      <c r="D18" s="170"/>
      <c r="E18" s="171" t="s">
        <v>2134</v>
      </c>
      <c r="F18" s="172" t="s">
        <v>282</v>
      </c>
      <c r="G18" s="172">
        <v>8</v>
      </c>
      <c r="H18" s="172" t="s">
        <v>317</v>
      </c>
    </row>
    <row r="19" spans="1:9" x14ac:dyDescent="0.35">
      <c r="A19" s="134">
        <v>14</v>
      </c>
      <c r="B19" s="210" t="s">
        <v>318</v>
      </c>
      <c r="C19" s="210" t="s">
        <v>240</v>
      </c>
      <c r="D19" s="210" t="s">
        <v>66</v>
      </c>
      <c r="E19" s="211" t="s">
        <v>2135</v>
      </c>
      <c r="F19" s="212" t="s">
        <v>282</v>
      </c>
      <c r="G19" s="212">
        <v>8</v>
      </c>
      <c r="H19" s="212"/>
      <c r="I19" s="230" t="s">
        <v>2224</v>
      </c>
    </row>
    <row r="20" spans="1:9" x14ac:dyDescent="0.35">
      <c r="A20" s="134">
        <v>15</v>
      </c>
      <c r="B20" s="170" t="s">
        <v>319</v>
      </c>
      <c r="C20" s="170" t="s">
        <v>140</v>
      </c>
      <c r="D20" s="170" t="s">
        <v>281</v>
      </c>
      <c r="E20" s="171" t="s">
        <v>2136</v>
      </c>
      <c r="F20" s="172" t="s">
        <v>282</v>
      </c>
      <c r="G20" s="172">
        <v>8</v>
      </c>
      <c r="H20" s="172" t="s">
        <v>320</v>
      </c>
    </row>
    <row r="21" spans="1:9" x14ac:dyDescent="0.35">
      <c r="A21" s="134">
        <v>16</v>
      </c>
      <c r="B21" s="170" t="s">
        <v>321</v>
      </c>
      <c r="C21" s="170" t="s">
        <v>322</v>
      </c>
      <c r="D21" s="170" t="s">
        <v>281</v>
      </c>
      <c r="E21" s="171" t="s">
        <v>2137</v>
      </c>
      <c r="F21" s="172" t="s">
        <v>282</v>
      </c>
      <c r="G21" s="172">
        <v>8</v>
      </c>
      <c r="H21" s="172" t="s">
        <v>323</v>
      </c>
    </row>
    <row r="22" spans="1:9" x14ac:dyDescent="0.35">
      <c r="A22" s="134">
        <v>17</v>
      </c>
      <c r="B22" s="170" t="s">
        <v>324</v>
      </c>
      <c r="C22" s="170" t="s">
        <v>325</v>
      </c>
      <c r="D22" s="170" t="s">
        <v>125</v>
      </c>
      <c r="E22" s="171" t="s">
        <v>2138</v>
      </c>
      <c r="F22" s="172" t="s">
        <v>282</v>
      </c>
      <c r="G22" s="172">
        <v>8</v>
      </c>
      <c r="H22" s="172">
        <v>40018</v>
      </c>
    </row>
    <row r="23" spans="1:9" x14ac:dyDescent="0.35">
      <c r="A23" s="134">
        <v>18</v>
      </c>
      <c r="B23" s="210" t="s">
        <v>326</v>
      </c>
      <c r="C23" s="210" t="s">
        <v>327</v>
      </c>
      <c r="D23" s="210" t="s">
        <v>101</v>
      </c>
      <c r="E23" s="211" t="s">
        <v>2139</v>
      </c>
      <c r="F23" s="212" t="s">
        <v>282</v>
      </c>
      <c r="G23" s="212">
        <v>8</v>
      </c>
      <c r="H23" s="212"/>
      <c r="I23" s="230" t="s">
        <v>2224</v>
      </c>
    </row>
    <row r="24" spans="1:9" x14ac:dyDescent="0.35">
      <c r="A24" s="134">
        <v>19</v>
      </c>
      <c r="B24" s="170" t="s">
        <v>328</v>
      </c>
      <c r="C24" s="170" t="s">
        <v>151</v>
      </c>
      <c r="D24" s="170" t="s">
        <v>152</v>
      </c>
      <c r="E24" s="171" t="s">
        <v>847</v>
      </c>
      <c r="F24" s="172" t="s">
        <v>282</v>
      </c>
      <c r="G24" s="172">
        <v>8</v>
      </c>
      <c r="H24" s="172" t="s">
        <v>329</v>
      </c>
    </row>
    <row r="25" spans="1:9" x14ac:dyDescent="0.35">
      <c r="A25" s="134">
        <v>20</v>
      </c>
      <c r="B25" s="170" t="s">
        <v>330</v>
      </c>
      <c r="C25" s="170" t="s">
        <v>331</v>
      </c>
      <c r="D25" s="170" t="s">
        <v>281</v>
      </c>
      <c r="E25" s="171" t="s">
        <v>2140</v>
      </c>
      <c r="F25" s="172" t="s">
        <v>282</v>
      </c>
      <c r="G25" s="172">
        <v>8</v>
      </c>
      <c r="H25" s="172" t="s">
        <v>332</v>
      </c>
    </row>
    <row r="26" spans="1:9" x14ac:dyDescent="0.35">
      <c r="A26" s="134">
        <v>21</v>
      </c>
      <c r="B26" s="170" t="s">
        <v>333</v>
      </c>
      <c r="C26" s="170" t="s">
        <v>334</v>
      </c>
      <c r="D26" s="170" t="s">
        <v>97</v>
      </c>
      <c r="E26" s="171" t="s">
        <v>2141</v>
      </c>
      <c r="F26" s="172" t="s">
        <v>282</v>
      </c>
      <c r="G26" s="172">
        <v>8</v>
      </c>
      <c r="H26" s="172">
        <v>40663</v>
      </c>
    </row>
    <row r="27" spans="1:9" x14ac:dyDescent="0.35">
      <c r="A27" s="134">
        <v>22</v>
      </c>
      <c r="B27" s="170" t="s">
        <v>335</v>
      </c>
      <c r="C27" s="170" t="s">
        <v>336</v>
      </c>
      <c r="D27" s="170" t="s">
        <v>281</v>
      </c>
      <c r="E27" s="171" t="s">
        <v>2142</v>
      </c>
      <c r="F27" s="172" t="s">
        <v>282</v>
      </c>
      <c r="G27" s="172">
        <v>8</v>
      </c>
      <c r="H27" s="172">
        <v>29504</v>
      </c>
    </row>
    <row r="28" spans="1:9" x14ac:dyDescent="0.35">
      <c r="A28" s="134">
        <v>23</v>
      </c>
      <c r="B28" s="170" t="s">
        <v>337</v>
      </c>
      <c r="C28" s="170" t="s">
        <v>338</v>
      </c>
      <c r="D28" s="170" t="s">
        <v>247</v>
      </c>
      <c r="E28" s="171" t="s">
        <v>2143</v>
      </c>
      <c r="F28" s="172" t="s">
        <v>282</v>
      </c>
      <c r="G28" s="172">
        <v>8</v>
      </c>
      <c r="H28" s="172" t="s">
        <v>339</v>
      </c>
    </row>
    <row r="29" spans="1:9" x14ac:dyDescent="0.35">
      <c r="A29" s="134">
        <v>24</v>
      </c>
      <c r="B29" s="170" t="s">
        <v>340</v>
      </c>
      <c r="C29" s="170" t="s">
        <v>341</v>
      </c>
      <c r="D29" s="170" t="s">
        <v>247</v>
      </c>
      <c r="E29" s="171" t="s">
        <v>2144</v>
      </c>
      <c r="F29" s="172" t="s">
        <v>282</v>
      </c>
      <c r="G29" s="172">
        <v>8</v>
      </c>
      <c r="H29" s="172" t="s">
        <v>342</v>
      </c>
    </row>
    <row r="30" spans="1:9" x14ac:dyDescent="0.35">
      <c r="A30" s="134">
        <v>25</v>
      </c>
      <c r="B30" s="170" t="s">
        <v>343</v>
      </c>
      <c r="C30" s="170" t="s">
        <v>344</v>
      </c>
      <c r="D30" s="170" t="s">
        <v>345</v>
      </c>
      <c r="E30" s="171" t="s">
        <v>2145</v>
      </c>
      <c r="F30" s="172" t="s">
        <v>282</v>
      </c>
      <c r="G30" s="172">
        <v>8</v>
      </c>
      <c r="H30" s="172" t="s">
        <v>346</v>
      </c>
    </row>
    <row r="31" spans="1:9" x14ac:dyDescent="0.35">
      <c r="A31" s="134">
        <v>26</v>
      </c>
      <c r="B31" s="170" t="s">
        <v>347</v>
      </c>
      <c r="C31" s="170" t="s">
        <v>348</v>
      </c>
      <c r="D31" s="170" t="s">
        <v>101</v>
      </c>
      <c r="E31" s="171" t="s">
        <v>2146</v>
      </c>
      <c r="F31" s="172" t="s">
        <v>282</v>
      </c>
      <c r="G31" s="172">
        <v>8</v>
      </c>
      <c r="H31" s="172" t="s">
        <v>349</v>
      </c>
    </row>
    <row r="32" spans="1:9" x14ac:dyDescent="0.35">
      <c r="A32" s="134">
        <v>27</v>
      </c>
      <c r="B32" s="170" t="s">
        <v>350</v>
      </c>
      <c r="C32" s="170" t="s">
        <v>351</v>
      </c>
      <c r="D32" s="170"/>
      <c r="E32" s="171" t="s">
        <v>2147</v>
      </c>
      <c r="F32" s="172" t="s">
        <v>282</v>
      </c>
      <c r="G32" s="172">
        <v>8</v>
      </c>
      <c r="H32" s="172" t="s">
        <v>352</v>
      </c>
    </row>
    <row r="33" spans="1:9" x14ac:dyDescent="0.35">
      <c r="A33" s="134">
        <v>28</v>
      </c>
      <c r="B33" s="210" t="s">
        <v>353</v>
      </c>
      <c r="C33" s="210" t="s">
        <v>354</v>
      </c>
      <c r="D33" s="210" t="s">
        <v>355</v>
      </c>
      <c r="E33" s="211" t="s">
        <v>2148</v>
      </c>
      <c r="F33" s="212" t="s">
        <v>282</v>
      </c>
      <c r="G33" s="212">
        <v>8</v>
      </c>
      <c r="H33" s="212"/>
      <c r="I33" s="230" t="s">
        <v>2224</v>
      </c>
    </row>
    <row r="34" spans="1:9" x14ac:dyDescent="0.35">
      <c r="A34" s="134">
        <v>29</v>
      </c>
      <c r="B34" s="170" t="s">
        <v>356</v>
      </c>
      <c r="C34" s="170" t="s">
        <v>357</v>
      </c>
      <c r="D34" s="170" t="s">
        <v>305</v>
      </c>
      <c r="E34" s="171" t="s">
        <v>2149</v>
      </c>
      <c r="F34" s="172" t="s">
        <v>282</v>
      </c>
      <c r="G34" s="172">
        <v>8</v>
      </c>
      <c r="H34" s="172" t="s">
        <v>358</v>
      </c>
    </row>
    <row r="35" spans="1:9" x14ac:dyDescent="0.35">
      <c r="A35" s="134">
        <v>30</v>
      </c>
      <c r="B35" s="170" t="s">
        <v>359</v>
      </c>
      <c r="C35" s="170" t="s">
        <v>360</v>
      </c>
      <c r="D35" s="170" t="s">
        <v>247</v>
      </c>
      <c r="E35" s="171" t="s">
        <v>2150</v>
      </c>
      <c r="F35" s="172" t="s">
        <v>282</v>
      </c>
      <c r="G35" s="172">
        <v>8</v>
      </c>
      <c r="H35" s="172" t="s">
        <v>361</v>
      </c>
    </row>
    <row r="36" spans="1:9" x14ac:dyDescent="0.35">
      <c r="A36" s="134">
        <v>31</v>
      </c>
      <c r="B36" s="170" t="s">
        <v>362</v>
      </c>
      <c r="C36" s="170" t="s">
        <v>363</v>
      </c>
      <c r="D36" s="170" t="s">
        <v>86</v>
      </c>
      <c r="E36" s="171" t="s">
        <v>2151</v>
      </c>
      <c r="F36" s="172" t="s">
        <v>282</v>
      </c>
      <c r="G36" s="172">
        <v>8</v>
      </c>
      <c r="H36" s="172" t="s">
        <v>364</v>
      </c>
    </row>
    <row r="37" spans="1:9" x14ac:dyDescent="0.35">
      <c r="E37" s="12"/>
    </row>
    <row r="38" spans="1:9" x14ac:dyDescent="0.35">
      <c r="E38" s="12"/>
    </row>
    <row r="39" spans="1:9" x14ac:dyDescent="0.35">
      <c r="E39" s="12"/>
    </row>
    <row r="40" spans="1:9" x14ac:dyDescent="0.35">
      <c r="E40" s="12"/>
    </row>
    <row r="41" spans="1:9" x14ac:dyDescent="0.35">
      <c r="E41" s="12"/>
    </row>
    <row r="42" spans="1:9" x14ac:dyDescent="0.35">
      <c r="E42" s="12"/>
    </row>
    <row r="43" spans="1:9" x14ac:dyDescent="0.35">
      <c r="E43" s="12"/>
    </row>
    <row r="44" spans="1:9" x14ac:dyDescent="0.35">
      <c r="E44" s="12"/>
    </row>
    <row r="45" spans="1:9" x14ac:dyDescent="0.35">
      <c r="E45" s="12"/>
    </row>
    <row r="46" spans="1:9" x14ac:dyDescent="0.35">
      <c r="E46" s="12"/>
    </row>
    <row r="47" spans="1:9" x14ac:dyDescent="0.35">
      <c r="E47" s="12"/>
    </row>
    <row r="48" spans="1:9" x14ac:dyDescent="0.35">
      <c r="E48" s="12"/>
    </row>
    <row r="49" spans="5:5" x14ac:dyDescent="0.35">
      <c r="E49" s="12"/>
    </row>
    <row r="50" spans="5:5" x14ac:dyDescent="0.35">
      <c r="E50" s="12"/>
    </row>
    <row r="51" spans="5:5" x14ac:dyDescent="0.35">
      <c r="E51" s="12"/>
    </row>
    <row r="52" spans="5:5" x14ac:dyDescent="0.35">
      <c r="E52" s="12"/>
    </row>
    <row r="53" spans="5:5" x14ac:dyDescent="0.35">
      <c r="E53" s="12"/>
    </row>
    <row r="54" spans="5:5" x14ac:dyDescent="0.35">
      <c r="E54" s="12"/>
    </row>
    <row r="55" spans="5:5" x14ac:dyDescent="0.35">
      <c r="E55" s="12"/>
    </row>
    <row r="56" spans="5:5" x14ac:dyDescent="0.35">
      <c r="E56" s="12"/>
    </row>
    <row r="57" spans="5:5" x14ac:dyDescent="0.35">
      <c r="E57" s="12"/>
    </row>
    <row r="58" spans="5:5" ht="15.65" customHeight="1" x14ac:dyDescent="0.35">
      <c r="E58" s="12"/>
    </row>
    <row r="59" spans="5:5" x14ac:dyDescent="0.35">
      <c r="E59" s="12"/>
    </row>
    <row r="60" spans="5:5" x14ac:dyDescent="0.35">
      <c r="E60" s="12"/>
    </row>
    <row r="61" spans="5:5" x14ac:dyDescent="0.35">
      <c r="E61" s="12"/>
    </row>
    <row r="62" spans="5:5" x14ac:dyDescent="0.35">
      <c r="E62" s="12"/>
    </row>
    <row r="63" spans="5:5" x14ac:dyDescent="0.35">
      <c r="E63" s="12"/>
    </row>
    <row r="64" spans="5:5" x14ac:dyDescent="0.35">
      <c r="E64" s="12"/>
    </row>
    <row r="65" spans="5:5" x14ac:dyDescent="0.35">
      <c r="E65" s="12"/>
    </row>
    <row r="66" spans="5:5" x14ac:dyDescent="0.35">
      <c r="E66" s="12"/>
    </row>
    <row r="67" spans="5:5" x14ac:dyDescent="0.35">
      <c r="E67" s="1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4"/>
  </sheetPr>
  <dimension ref="A1:H18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20.81640625" customWidth="1"/>
    <col min="3" max="3" width="21" customWidth="1"/>
    <col min="4" max="4" width="31.08984375" style="1" customWidth="1"/>
    <col min="5" max="5" width="8.90625" style="1" customWidth="1"/>
    <col min="6" max="6" width="9.1796875" style="1"/>
    <col min="7" max="7" width="8.90625" style="1" customWidth="1"/>
    <col min="8" max="8" width="17.6328125" style="2" customWidth="1"/>
  </cols>
  <sheetData>
    <row r="1" spans="1:8" s="29" customFormat="1" ht="15.5" x14ac:dyDescent="0.35">
      <c r="A1" s="47" t="str">
        <f>'Cover Page'!A2</f>
        <v>CROSS COUNTRY LEAGUE 1 - SILVERSTREAM RESORT</v>
      </c>
      <c r="B1" s="47"/>
      <c r="C1" s="77"/>
      <c r="D1" s="47"/>
      <c r="E1" s="47"/>
      <c r="F1" s="47"/>
      <c r="G1" s="47"/>
      <c r="H1" s="48"/>
    </row>
    <row r="2" spans="1:8" s="29" customFormat="1" ht="15.5" x14ac:dyDescent="0.35">
      <c r="A2" s="98">
        <f>'Cover Page'!A3</f>
        <v>45794</v>
      </c>
      <c r="B2" s="50"/>
      <c r="C2" s="77"/>
      <c r="D2" s="50"/>
      <c r="E2" s="50"/>
      <c r="F2" s="50"/>
      <c r="G2" s="50"/>
      <c r="H2" s="52"/>
    </row>
    <row r="3" spans="1:8" s="29" customFormat="1" ht="15.5" x14ac:dyDescent="0.35">
      <c r="A3" s="49" t="s">
        <v>25</v>
      </c>
      <c r="B3" s="50"/>
      <c r="C3" s="77"/>
      <c r="D3" s="50"/>
      <c r="E3" s="50"/>
      <c r="F3" s="50"/>
      <c r="G3" s="50"/>
      <c r="H3" s="52"/>
    </row>
    <row r="4" spans="1:8" s="29" customFormat="1" ht="15.5" x14ac:dyDescent="0.35">
      <c r="A4" s="76"/>
      <c r="B4" s="55"/>
      <c r="C4" s="54"/>
      <c r="D4" s="55"/>
      <c r="E4" s="55"/>
      <c r="F4" s="55"/>
      <c r="G4" s="55"/>
      <c r="H4" s="57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85">
        <v>1</v>
      </c>
      <c r="B6" s="185" t="s">
        <v>1464</v>
      </c>
      <c r="C6" s="185" t="s">
        <v>1465</v>
      </c>
      <c r="D6" s="185" t="s">
        <v>86</v>
      </c>
      <c r="E6" s="186" t="s">
        <v>1466</v>
      </c>
      <c r="F6" s="187" t="s">
        <v>1467</v>
      </c>
      <c r="G6" s="187">
        <v>6</v>
      </c>
      <c r="H6" s="187" t="s">
        <v>1468</v>
      </c>
    </row>
    <row r="7" spans="1:8" x14ac:dyDescent="0.35">
      <c r="A7" s="85">
        <v>2</v>
      </c>
      <c r="B7" s="185" t="s">
        <v>1242</v>
      </c>
      <c r="C7" s="185" t="s">
        <v>1469</v>
      </c>
      <c r="D7" s="185" t="s">
        <v>469</v>
      </c>
      <c r="E7" s="186" t="s">
        <v>1470</v>
      </c>
      <c r="F7" s="187" t="s">
        <v>1467</v>
      </c>
      <c r="G7" s="187">
        <v>6</v>
      </c>
      <c r="H7" s="187" t="s">
        <v>1471</v>
      </c>
    </row>
    <row r="8" spans="1:8" x14ac:dyDescent="0.35">
      <c r="A8" s="85">
        <v>3</v>
      </c>
      <c r="B8" s="185" t="s">
        <v>1472</v>
      </c>
      <c r="C8" s="185" t="s">
        <v>1473</v>
      </c>
      <c r="D8" s="185" t="s">
        <v>1353</v>
      </c>
      <c r="E8" s="186" t="s">
        <v>1474</v>
      </c>
      <c r="F8" s="187" t="s">
        <v>1467</v>
      </c>
      <c r="G8" s="187">
        <v>6</v>
      </c>
      <c r="H8" s="187" t="s">
        <v>1475</v>
      </c>
    </row>
    <row r="9" spans="1:8" x14ac:dyDescent="0.35">
      <c r="A9" s="85">
        <v>4</v>
      </c>
      <c r="B9" s="185" t="s">
        <v>1476</v>
      </c>
      <c r="C9" s="185" t="s">
        <v>261</v>
      </c>
      <c r="D9" s="185" t="s">
        <v>469</v>
      </c>
      <c r="E9" s="186" t="s">
        <v>1477</v>
      </c>
      <c r="F9" s="187" t="s">
        <v>1467</v>
      </c>
      <c r="G9" s="187">
        <v>6</v>
      </c>
      <c r="H9" s="187" t="s">
        <v>1478</v>
      </c>
    </row>
    <row r="10" spans="1:8" x14ac:dyDescent="0.35">
      <c r="A10" s="85">
        <v>5</v>
      </c>
      <c r="B10" s="193" t="s">
        <v>1479</v>
      </c>
      <c r="C10" s="185" t="s">
        <v>261</v>
      </c>
      <c r="D10" s="185" t="s">
        <v>469</v>
      </c>
      <c r="E10" s="194" t="s">
        <v>1480</v>
      </c>
      <c r="F10" s="187" t="s">
        <v>1467</v>
      </c>
      <c r="G10" s="187">
        <v>6</v>
      </c>
      <c r="H10" s="187" t="s">
        <v>1481</v>
      </c>
    </row>
    <row r="11" spans="1:8" x14ac:dyDescent="0.35">
      <c r="A11" s="85">
        <v>6</v>
      </c>
      <c r="B11" s="185" t="s">
        <v>1482</v>
      </c>
      <c r="C11" s="185" t="s">
        <v>1483</v>
      </c>
      <c r="D11" s="185" t="s">
        <v>287</v>
      </c>
      <c r="E11" s="186" t="s">
        <v>1484</v>
      </c>
      <c r="F11" s="187" t="s">
        <v>1467</v>
      </c>
      <c r="G11" s="187">
        <v>6</v>
      </c>
      <c r="H11" s="187" t="s">
        <v>1485</v>
      </c>
    </row>
    <row r="12" spans="1:8" x14ac:dyDescent="0.35">
      <c r="A12" s="85">
        <v>7</v>
      </c>
      <c r="B12" s="185" t="s">
        <v>1486</v>
      </c>
      <c r="C12" s="185" t="s">
        <v>722</v>
      </c>
      <c r="D12" s="185" t="s">
        <v>281</v>
      </c>
      <c r="E12" s="186" t="s">
        <v>1487</v>
      </c>
      <c r="F12" s="187" t="s">
        <v>1467</v>
      </c>
      <c r="G12" s="187">
        <v>6</v>
      </c>
      <c r="H12" s="187" t="s">
        <v>1488</v>
      </c>
    </row>
    <row r="13" spans="1:8" x14ac:dyDescent="0.35">
      <c r="A13" s="85">
        <v>8</v>
      </c>
      <c r="B13" s="185" t="s">
        <v>1489</v>
      </c>
      <c r="C13" s="185" t="s">
        <v>1490</v>
      </c>
      <c r="D13" s="185" t="s">
        <v>247</v>
      </c>
      <c r="E13" s="186" t="s">
        <v>1491</v>
      </c>
      <c r="F13" s="187" t="s">
        <v>1467</v>
      </c>
      <c r="G13" s="187">
        <v>6</v>
      </c>
      <c r="H13" s="187" t="s">
        <v>1492</v>
      </c>
    </row>
    <row r="14" spans="1:8" x14ac:dyDescent="0.35">
      <c r="A14" s="79">
        <v>9</v>
      </c>
      <c r="B14" s="185" t="s">
        <v>1493</v>
      </c>
      <c r="C14" s="185" t="s">
        <v>1494</v>
      </c>
      <c r="D14" s="185" t="s">
        <v>101</v>
      </c>
      <c r="E14" s="197" t="s">
        <v>1495</v>
      </c>
      <c r="F14" s="187" t="s">
        <v>1467</v>
      </c>
      <c r="G14" s="187">
        <v>6</v>
      </c>
      <c r="H14" s="187" t="s">
        <v>1496</v>
      </c>
    </row>
    <row r="15" spans="1:8" x14ac:dyDescent="0.35">
      <c r="A15" s="79">
        <v>10</v>
      </c>
      <c r="B15" s="185" t="s">
        <v>1497</v>
      </c>
      <c r="C15" s="185" t="s">
        <v>1498</v>
      </c>
      <c r="D15" s="185" t="s">
        <v>259</v>
      </c>
      <c r="E15" s="16" t="s">
        <v>1499</v>
      </c>
      <c r="F15" s="187" t="s">
        <v>1467</v>
      </c>
      <c r="G15" s="187">
        <v>6</v>
      </c>
      <c r="H15" s="85" t="s">
        <v>1500</v>
      </c>
    </row>
    <row r="16" spans="1:8" x14ac:dyDescent="0.35">
      <c r="A16" s="79">
        <v>11</v>
      </c>
      <c r="B16" s="185" t="s">
        <v>1501</v>
      </c>
      <c r="C16" s="185" t="s">
        <v>1502</v>
      </c>
      <c r="D16" s="185" t="s">
        <v>97</v>
      </c>
      <c r="E16" s="16" t="s">
        <v>1503</v>
      </c>
      <c r="F16" s="187" t="s">
        <v>1467</v>
      </c>
      <c r="G16" s="187">
        <v>6</v>
      </c>
      <c r="H16" s="118" t="s">
        <v>1504</v>
      </c>
    </row>
    <row r="17" spans="1:8" x14ac:dyDescent="0.35">
      <c r="A17" s="79"/>
      <c r="B17" s="80"/>
      <c r="C17" s="80"/>
      <c r="D17" s="79"/>
      <c r="E17" s="81"/>
      <c r="F17" s="79"/>
      <c r="G17" s="79"/>
      <c r="H17" s="82"/>
    </row>
    <row r="18" spans="1:8" x14ac:dyDescent="0.35">
      <c r="B18" s="191" t="s">
        <v>1505</v>
      </c>
      <c r="C18" s="191" t="s">
        <v>666</v>
      </c>
      <c r="D18" s="191" t="s">
        <v>121</v>
      </c>
      <c r="E18" s="198" t="s">
        <v>1506</v>
      </c>
      <c r="F18" s="199" t="s">
        <v>67</v>
      </c>
      <c r="G18" s="199">
        <v>6</v>
      </c>
      <c r="H18" s="199" t="s">
        <v>1507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0"/>
  </sheetPr>
  <dimension ref="A1:I45"/>
  <sheetViews>
    <sheetView topLeftCell="A16" workbookViewId="0">
      <selection activeCell="C27" sqref="C27"/>
    </sheetView>
  </sheetViews>
  <sheetFormatPr defaultRowHeight="14.5" x14ac:dyDescent="0.35"/>
  <cols>
    <col min="1" max="1" width="10.08984375" customWidth="1"/>
    <col min="2" max="2" width="20.453125" customWidth="1"/>
    <col min="3" max="3" width="20.26953125" customWidth="1"/>
    <col min="4" max="4" width="21.54296875" bestFit="1" customWidth="1"/>
    <col min="5" max="5" width="16.90625" customWidth="1"/>
    <col min="6" max="6" width="11.453125" customWidth="1"/>
    <col min="7" max="7" width="9.90625" customWidth="1"/>
    <col min="8" max="8" width="13.7265625" style="1" customWidth="1"/>
  </cols>
  <sheetData>
    <row r="1" spans="1:9" s="29" customFormat="1" ht="15.5" x14ac:dyDescent="0.35">
      <c r="A1" s="66" t="str">
        <f>'Cover Page'!A2</f>
        <v>CROSS COUNTRY LEAGUE 1 - SILVERSTREAM RESORT</v>
      </c>
      <c r="B1" s="66"/>
      <c r="C1" s="66"/>
      <c r="D1" s="66"/>
      <c r="E1" s="66"/>
      <c r="F1" s="66"/>
      <c r="G1" s="66"/>
      <c r="H1" s="149"/>
    </row>
    <row r="2" spans="1:9" s="29" customFormat="1" ht="15.5" x14ac:dyDescent="0.35">
      <c r="A2" s="97">
        <f>'Cover Page'!A3</f>
        <v>45794</v>
      </c>
      <c r="B2" s="67"/>
      <c r="C2" s="68"/>
      <c r="D2" s="69"/>
      <c r="E2" s="68"/>
      <c r="F2" s="68"/>
      <c r="G2" s="68"/>
      <c r="H2" s="150"/>
    </row>
    <row r="3" spans="1:9" s="29" customFormat="1" ht="15.5" x14ac:dyDescent="0.35">
      <c r="A3" s="67" t="s">
        <v>23</v>
      </c>
      <c r="B3" s="67"/>
      <c r="C3" s="68"/>
      <c r="D3" s="69"/>
      <c r="E3" s="68"/>
      <c r="F3" s="68"/>
      <c r="G3" s="68"/>
      <c r="H3" s="150"/>
    </row>
    <row r="4" spans="1:9" s="29" customFormat="1" ht="15.5" x14ac:dyDescent="0.35">
      <c r="A4" s="70"/>
      <c r="B4" s="71"/>
      <c r="C4" s="72"/>
      <c r="D4" s="73"/>
      <c r="E4" s="72"/>
      <c r="F4" s="72"/>
      <c r="G4" s="72"/>
      <c r="H4" s="151"/>
    </row>
    <row r="5" spans="1:9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4" t="s">
        <v>22</v>
      </c>
    </row>
    <row r="6" spans="1:9" x14ac:dyDescent="0.35">
      <c r="A6" s="42">
        <v>1</v>
      </c>
      <c r="B6" s="170" t="s">
        <v>2057</v>
      </c>
      <c r="C6" s="170" t="s">
        <v>2058</v>
      </c>
      <c r="D6" s="170" t="s">
        <v>1147</v>
      </c>
      <c r="E6" s="203">
        <v>0.52222222222222225</v>
      </c>
      <c r="F6" s="172" t="s">
        <v>79</v>
      </c>
      <c r="G6" s="172">
        <v>4</v>
      </c>
      <c r="H6" s="172">
        <v>15581</v>
      </c>
    </row>
    <row r="7" spans="1:9" x14ac:dyDescent="0.35">
      <c r="A7" s="42">
        <v>2</v>
      </c>
      <c r="B7" s="170" t="s">
        <v>91</v>
      </c>
      <c r="C7" s="170" t="s">
        <v>92</v>
      </c>
      <c r="D7" s="170" t="s">
        <v>2059</v>
      </c>
      <c r="E7" s="203">
        <v>0.52708333333333335</v>
      </c>
      <c r="F7" s="172" t="s">
        <v>79</v>
      </c>
      <c r="G7" s="172">
        <v>4</v>
      </c>
      <c r="H7" s="172">
        <v>15260</v>
      </c>
      <c r="I7" t="s">
        <v>2060</v>
      </c>
    </row>
    <row r="8" spans="1:9" x14ac:dyDescent="0.35">
      <c r="A8" s="42">
        <v>3</v>
      </c>
      <c r="B8" s="170" t="s">
        <v>2061</v>
      </c>
      <c r="C8" s="170" t="s">
        <v>2062</v>
      </c>
      <c r="D8" s="170" t="s">
        <v>97</v>
      </c>
      <c r="E8" s="203">
        <v>0.5493055555555556</v>
      </c>
      <c r="F8" s="172" t="s">
        <v>79</v>
      </c>
      <c r="G8" s="172">
        <v>4</v>
      </c>
      <c r="H8" s="172">
        <v>1922</v>
      </c>
      <c r="I8" t="s">
        <v>2060</v>
      </c>
    </row>
    <row r="9" spans="1:9" x14ac:dyDescent="0.35">
      <c r="A9" s="42">
        <v>4</v>
      </c>
      <c r="B9" s="170" t="s">
        <v>1222</v>
      </c>
      <c r="C9" s="170" t="s">
        <v>107</v>
      </c>
      <c r="D9" s="170" t="s">
        <v>1747</v>
      </c>
      <c r="E9" s="203">
        <v>0.55347222222222225</v>
      </c>
      <c r="F9" s="172" t="s">
        <v>79</v>
      </c>
      <c r="G9" s="172">
        <v>4</v>
      </c>
      <c r="H9" s="172">
        <v>5730</v>
      </c>
    </row>
    <row r="10" spans="1:9" x14ac:dyDescent="0.35">
      <c r="A10" s="42">
        <v>5</v>
      </c>
      <c r="B10" s="170" t="s">
        <v>2063</v>
      </c>
      <c r="C10" s="170" t="s">
        <v>2064</v>
      </c>
      <c r="D10" s="170" t="s">
        <v>133</v>
      </c>
      <c r="E10" s="203">
        <v>0.55486111111111114</v>
      </c>
      <c r="F10" s="172" t="s">
        <v>79</v>
      </c>
      <c r="G10" s="172">
        <v>4</v>
      </c>
      <c r="H10" s="172">
        <v>15163</v>
      </c>
      <c r="I10" t="s">
        <v>2060</v>
      </c>
    </row>
    <row r="11" spans="1:9" x14ac:dyDescent="0.35">
      <c r="A11" s="42">
        <v>6</v>
      </c>
      <c r="B11" s="170" t="s">
        <v>2065</v>
      </c>
      <c r="C11" s="170" t="s">
        <v>2066</v>
      </c>
      <c r="D11" s="170" t="s">
        <v>175</v>
      </c>
      <c r="E11" s="203">
        <v>0.60972222222222217</v>
      </c>
      <c r="F11" s="172" t="s">
        <v>79</v>
      </c>
      <c r="G11" s="172">
        <v>4</v>
      </c>
      <c r="H11" s="172">
        <v>16513</v>
      </c>
    </row>
    <row r="12" spans="1:9" x14ac:dyDescent="0.35">
      <c r="A12" s="42">
        <v>7</v>
      </c>
      <c r="B12" s="170" t="s">
        <v>2067</v>
      </c>
      <c r="C12" s="170" t="s">
        <v>2068</v>
      </c>
      <c r="D12" s="170" t="s">
        <v>101</v>
      </c>
      <c r="E12" s="203">
        <v>0.64097222222222217</v>
      </c>
      <c r="F12" s="172" t="s">
        <v>79</v>
      </c>
      <c r="G12" s="172">
        <v>4</v>
      </c>
      <c r="H12" s="172">
        <v>12981</v>
      </c>
      <c r="I12" t="s">
        <v>2060</v>
      </c>
    </row>
    <row r="13" spans="1:9" x14ac:dyDescent="0.35">
      <c r="A13" s="42">
        <v>8</v>
      </c>
      <c r="B13" s="170" t="s">
        <v>1508</v>
      </c>
      <c r="C13" s="170" t="s">
        <v>2069</v>
      </c>
      <c r="D13" s="170" t="s">
        <v>597</v>
      </c>
      <c r="E13" s="204" t="s">
        <v>1728</v>
      </c>
      <c r="F13" s="172" t="s">
        <v>79</v>
      </c>
      <c r="G13" s="172">
        <v>4</v>
      </c>
      <c r="H13" s="172">
        <v>11627</v>
      </c>
    </row>
    <row r="14" spans="1:9" x14ac:dyDescent="0.35">
      <c r="A14" s="42">
        <v>9</v>
      </c>
      <c r="B14" s="170" t="s">
        <v>2070</v>
      </c>
      <c r="C14" s="170" t="s">
        <v>781</v>
      </c>
      <c r="D14" s="170" t="s">
        <v>597</v>
      </c>
      <c r="E14" s="203">
        <v>0.68402777777777779</v>
      </c>
      <c r="F14" s="172" t="s">
        <v>79</v>
      </c>
      <c r="G14" s="172">
        <v>4</v>
      </c>
      <c r="H14" s="172">
        <v>11513</v>
      </c>
    </row>
    <row r="15" spans="1:9" x14ac:dyDescent="0.35">
      <c r="A15" s="42">
        <v>10</v>
      </c>
      <c r="B15" s="170" t="s">
        <v>2071</v>
      </c>
      <c r="C15" s="170"/>
      <c r="D15" s="170" t="s">
        <v>117</v>
      </c>
      <c r="E15" s="203">
        <v>0.72916666666666663</v>
      </c>
      <c r="F15" s="172" t="s">
        <v>79</v>
      </c>
      <c r="G15" s="172">
        <v>4</v>
      </c>
      <c r="H15" s="172">
        <v>2671</v>
      </c>
    </row>
    <row r="16" spans="1:9" x14ac:dyDescent="0.35">
      <c r="A16" s="42">
        <v>11</v>
      </c>
      <c r="B16" s="170" t="s">
        <v>1216</v>
      </c>
      <c r="C16" s="170" t="s">
        <v>3</v>
      </c>
      <c r="D16" s="170" t="s">
        <v>117</v>
      </c>
      <c r="E16" s="203">
        <v>0.75486111111111109</v>
      </c>
      <c r="F16" s="172" t="s">
        <v>79</v>
      </c>
      <c r="G16" s="172">
        <v>4</v>
      </c>
      <c r="H16" s="172">
        <v>3001</v>
      </c>
    </row>
    <row r="17" spans="1:9" x14ac:dyDescent="0.35">
      <c r="A17" s="42">
        <v>12</v>
      </c>
      <c r="B17" s="170" t="s">
        <v>404</v>
      </c>
      <c r="C17" s="170" t="s">
        <v>405</v>
      </c>
      <c r="D17" s="170" t="s">
        <v>345</v>
      </c>
      <c r="E17" s="203">
        <v>0.80208333333333337</v>
      </c>
      <c r="F17" s="172" t="s">
        <v>79</v>
      </c>
      <c r="G17" s="172">
        <v>4</v>
      </c>
      <c r="H17" s="172">
        <v>5151</v>
      </c>
    </row>
    <row r="18" spans="1:9" x14ac:dyDescent="0.35">
      <c r="A18" s="42">
        <v>13</v>
      </c>
      <c r="B18" s="170" t="s">
        <v>2072</v>
      </c>
      <c r="C18" s="170" t="s">
        <v>163</v>
      </c>
      <c r="D18" s="170" t="s">
        <v>294</v>
      </c>
      <c r="E18" s="203">
        <v>0.82291666666666663</v>
      </c>
      <c r="F18" s="172" t="s">
        <v>79</v>
      </c>
      <c r="G18" s="172">
        <v>4</v>
      </c>
      <c r="H18" s="172">
        <v>7629</v>
      </c>
    </row>
    <row r="19" spans="1:9" x14ac:dyDescent="0.35">
      <c r="A19" s="42">
        <v>14</v>
      </c>
      <c r="B19" s="170" t="s">
        <v>184</v>
      </c>
      <c r="C19" s="170" t="s">
        <v>185</v>
      </c>
      <c r="D19" s="170" t="s">
        <v>186</v>
      </c>
      <c r="E19" s="203">
        <v>0.9375</v>
      </c>
      <c r="F19" s="172" t="s">
        <v>79</v>
      </c>
      <c r="G19" s="172">
        <v>4</v>
      </c>
      <c r="H19" s="172">
        <v>3145</v>
      </c>
    </row>
    <row r="20" spans="1:9" x14ac:dyDescent="0.35">
      <c r="A20" s="42">
        <v>15</v>
      </c>
      <c r="B20" s="170" t="s">
        <v>373</v>
      </c>
      <c r="C20" s="170" t="s">
        <v>374</v>
      </c>
      <c r="D20" s="170" t="s">
        <v>2073</v>
      </c>
      <c r="E20" s="203">
        <v>0.95416666666666661</v>
      </c>
      <c r="F20" s="172" t="s">
        <v>79</v>
      </c>
      <c r="G20" s="172">
        <v>4</v>
      </c>
      <c r="H20" s="172">
        <v>16680</v>
      </c>
    </row>
    <row r="21" spans="1:9" x14ac:dyDescent="0.35">
      <c r="A21" s="42">
        <v>16</v>
      </c>
      <c r="B21" s="170" t="s">
        <v>88</v>
      </c>
      <c r="C21" s="170" t="s">
        <v>194</v>
      </c>
      <c r="D21" s="170" t="s">
        <v>294</v>
      </c>
      <c r="E21" s="203">
        <v>0.96666666666666667</v>
      </c>
      <c r="F21" s="172" t="s">
        <v>79</v>
      </c>
      <c r="G21" s="172">
        <v>4</v>
      </c>
      <c r="H21" s="172">
        <v>7623</v>
      </c>
    </row>
    <row r="22" spans="1:9" x14ac:dyDescent="0.35">
      <c r="A22" s="42">
        <v>17</v>
      </c>
      <c r="B22" s="170" t="s">
        <v>504</v>
      </c>
      <c r="C22" s="170" t="s">
        <v>471</v>
      </c>
      <c r="D22" s="170" t="s">
        <v>117</v>
      </c>
      <c r="E22" s="203">
        <v>0.96944444444444444</v>
      </c>
      <c r="F22" s="172" t="s">
        <v>79</v>
      </c>
      <c r="G22" s="172">
        <v>4</v>
      </c>
      <c r="H22" s="172">
        <v>3007</v>
      </c>
    </row>
    <row r="23" spans="1:9" x14ac:dyDescent="0.35">
      <c r="A23" s="42">
        <v>18</v>
      </c>
      <c r="B23" s="170" t="s">
        <v>2074</v>
      </c>
      <c r="C23" s="170" t="s">
        <v>1821</v>
      </c>
      <c r="D23" s="170" t="s">
        <v>294</v>
      </c>
      <c r="E23" s="203">
        <v>0.98958333333333337</v>
      </c>
      <c r="F23" s="172" t="s">
        <v>79</v>
      </c>
      <c r="G23" s="172">
        <v>4</v>
      </c>
      <c r="H23" s="172">
        <v>7650</v>
      </c>
    </row>
    <row r="24" spans="1:9" x14ac:dyDescent="0.35">
      <c r="A24" s="42">
        <v>19</v>
      </c>
      <c r="B24" s="170" t="s">
        <v>227</v>
      </c>
      <c r="C24" s="170" t="s">
        <v>2075</v>
      </c>
      <c r="D24" s="170" t="s">
        <v>117</v>
      </c>
      <c r="E24" s="171" t="s">
        <v>2076</v>
      </c>
      <c r="F24" s="172" t="s">
        <v>79</v>
      </c>
      <c r="G24" s="172">
        <v>4</v>
      </c>
      <c r="H24" s="172">
        <v>2874</v>
      </c>
    </row>
    <row r="25" spans="1:9" x14ac:dyDescent="0.35">
      <c r="A25" s="42">
        <v>20</v>
      </c>
      <c r="B25" s="170" t="s">
        <v>2077</v>
      </c>
      <c r="C25" s="170" t="s">
        <v>3</v>
      </c>
      <c r="D25" s="170" t="s">
        <v>117</v>
      </c>
      <c r="E25" s="171" t="s">
        <v>2078</v>
      </c>
      <c r="F25" s="172" t="s">
        <v>79</v>
      </c>
      <c r="G25" s="172">
        <v>4</v>
      </c>
      <c r="H25" s="172">
        <v>2988</v>
      </c>
    </row>
    <row r="26" spans="1:9" x14ac:dyDescent="0.35">
      <c r="A26" s="42">
        <v>21</v>
      </c>
      <c r="B26" s="170" t="s">
        <v>2079</v>
      </c>
      <c r="C26" s="170" t="s">
        <v>733</v>
      </c>
      <c r="D26" s="170" t="s">
        <v>117</v>
      </c>
      <c r="E26" s="171" t="s">
        <v>2080</v>
      </c>
      <c r="F26" s="172" t="s">
        <v>79</v>
      </c>
      <c r="G26" s="172">
        <v>4</v>
      </c>
      <c r="H26" s="172">
        <v>14747</v>
      </c>
    </row>
    <row r="27" spans="1:9" x14ac:dyDescent="0.35">
      <c r="A27" s="42">
        <v>22</v>
      </c>
      <c r="B27" s="236" t="s">
        <v>166</v>
      </c>
      <c r="C27" s="236" t="s">
        <v>167</v>
      </c>
      <c r="D27" s="236" t="s">
        <v>294</v>
      </c>
      <c r="E27" s="237" t="s">
        <v>2081</v>
      </c>
      <c r="F27" s="238" t="s">
        <v>79</v>
      </c>
      <c r="G27" s="238">
        <v>4</v>
      </c>
      <c r="H27" s="238">
        <v>7626</v>
      </c>
      <c r="I27" s="230"/>
    </row>
    <row r="28" spans="1:9" x14ac:dyDescent="0.35">
      <c r="A28" s="42">
        <v>23</v>
      </c>
      <c r="B28" s="170" t="s">
        <v>2082</v>
      </c>
      <c r="C28" s="205" t="s">
        <v>722</v>
      </c>
      <c r="D28" s="170" t="s">
        <v>117</v>
      </c>
      <c r="E28" s="171" t="s">
        <v>2083</v>
      </c>
      <c r="F28" s="172" t="s">
        <v>79</v>
      </c>
      <c r="G28" s="172">
        <v>4</v>
      </c>
      <c r="H28" s="172">
        <v>3004</v>
      </c>
    </row>
    <row r="29" spans="1:9" x14ac:dyDescent="0.35">
      <c r="A29" s="42">
        <v>24</v>
      </c>
      <c r="B29" s="170" t="s">
        <v>2084</v>
      </c>
      <c r="C29" s="170" t="s">
        <v>89</v>
      </c>
      <c r="D29" s="170" t="s">
        <v>117</v>
      </c>
      <c r="E29" s="171" t="s">
        <v>2085</v>
      </c>
      <c r="F29" s="172" t="s">
        <v>79</v>
      </c>
      <c r="G29" s="172">
        <v>4</v>
      </c>
      <c r="H29" s="172">
        <v>2733</v>
      </c>
    </row>
    <row r="30" spans="1:9" x14ac:dyDescent="0.35">
      <c r="A30" s="42">
        <v>25</v>
      </c>
      <c r="B30" s="170" t="s">
        <v>221</v>
      </c>
      <c r="C30" s="170" t="s">
        <v>2086</v>
      </c>
      <c r="D30" s="170" t="s">
        <v>117</v>
      </c>
      <c r="E30" s="171" t="s">
        <v>2087</v>
      </c>
      <c r="F30" s="172" t="s">
        <v>79</v>
      </c>
      <c r="G30" s="172">
        <v>4</v>
      </c>
      <c r="H30" s="172">
        <v>2650</v>
      </c>
    </row>
    <row r="31" spans="1:9" x14ac:dyDescent="0.35">
      <c r="A31" s="42">
        <v>26</v>
      </c>
      <c r="B31" s="170" t="s">
        <v>2088</v>
      </c>
      <c r="C31" s="170" t="s">
        <v>635</v>
      </c>
      <c r="D31" s="170" t="s">
        <v>117</v>
      </c>
      <c r="E31" s="171" t="s">
        <v>2089</v>
      </c>
      <c r="F31" s="172" t="s">
        <v>79</v>
      </c>
      <c r="G31" s="172">
        <v>4</v>
      </c>
      <c r="H31" s="172">
        <v>2687</v>
      </c>
    </row>
    <row r="32" spans="1:9" x14ac:dyDescent="0.35">
      <c r="A32" s="42">
        <v>27</v>
      </c>
      <c r="B32" s="170" t="s">
        <v>1895</v>
      </c>
      <c r="C32" s="170" t="s">
        <v>2090</v>
      </c>
      <c r="D32" s="170" t="s">
        <v>469</v>
      </c>
      <c r="E32" s="204" t="s">
        <v>2091</v>
      </c>
      <c r="F32" s="172" t="s">
        <v>79</v>
      </c>
      <c r="G32" s="172">
        <v>4</v>
      </c>
      <c r="H32" s="172">
        <v>7282</v>
      </c>
    </row>
    <row r="33" spans="1:8" x14ac:dyDescent="0.35">
      <c r="A33" s="42">
        <v>28</v>
      </c>
      <c r="B33" s="170" t="s">
        <v>1603</v>
      </c>
      <c r="C33" s="170" t="s">
        <v>2092</v>
      </c>
      <c r="D33" s="170" t="s">
        <v>117</v>
      </c>
      <c r="E33" s="204"/>
      <c r="F33" s="172" t="s">
        <v>79</v>
      </c>
      <c r="G33" s="172">
        <v>4</v>
      </c>
      <c r="H33" s="172">
        <v>2623</v>
      </c>
    </row>
    <row r="34" spans="1:8" x14ac:dyDescent="0.35">
      <c r="A34" s="42"/>
      <c r="B34" s="43"/>
      <c r="C34" s="43"/>
      <c r="D34" s="43"/>
      <c r="E34" s="46"/>
      <c r="F34" s="42"/>
      <c r="G34" s="42"/>
      <c r="H34" s="42"/>
    </row>
    <row r="35" spans="1:8" x14ac:dyDescent="0.35">
      <c r="A35" s="42"/>
      <c r="B35" s="43"/>
      <c r="C35" s="43"/>
      <c r="D35" s="43"/>
      <c r="E35" s="46"/>
      <c r="F35" s="42"/>
      <c r="G35" s="42"/>
      <c r="H35" s="42"/>
    </row>
    <row r="36" spans="1:8" x14ac:dyDescent="0.35">
      <c r="A36" s="42"/>
      <c r="B36" s="43"/>
      <c r="C36" s="43"/>
      <c r="D36" s="43"/>
      <c r="E36" s="46"/>
      <c r="F36" s="42"/>
      <c r="G36" s="42"/>
      <c r="H36" s="42"/>
    </row>
    <row r="37" spans="1:8" x14ac:dyDescent="0.35">
      <c r="A37" s="42"/>
      <c r="B37" s="43"/>
      <c r="C37" s="43"/>
      <c r="D37" s="43"/>
      <c r="E37" s="46"/>
      <c r="F37" s="42"/>
      <c r="G37" s="42"/>
      <c r="H37" s="42"/>
    </row>
    <row r="38" spans="1:8" x14ac:dyDescent="0.35">
      <c r="A38" s="42"/>
      <c r="B38" s="43"/>
      <c r="C38" s="43"/>
      <c r="D38" s="43"/>
      <c r="E38" s="46"/>
      <c r="F38" s="42"/>
      <c r="G38" s="42"/>
      <c r="H38" s="42"/>
    </row>
    <row r="39" spans="1:8" x14ac:dyDescent="0.35">
      <c r="A39" s="42"/>
      <c r="B39" s="43"/>
      <c r="C39" s="43"/>
      <c r="D39" s="43"/>
      <c r="E39" s="45"/>
      <c r="F39" s="42"/>
      <c r="G39" s="42"/>
      <c r="H39" s="42"/>
    </row>
    <row r="40" spans="1:8" x14ac:dyDescent="0.35">
      <c r="A40" s="42"/>
      <c r="B40" s="43"/>
      <c r="C40" s="43"/>
      <c r="D40" s="43"/>
      <c r="E40" s="44"/>
      <c r="F40" s="42"/>
      <c r="G40" s="42"/>
      <c r="H40" s="42"/>
    </row>
    <row r="41" spans="1:8" x14ac:dyDescent="0.35">
      <c r="A41" s="42"/>
      <c r="B41" s="43"/>
      <c r="C41" s="43"/>
      <c r="D41" s="43"/>
      <c r="E41" s="44"/>
      <c r="F41" s="42"/>
      <c r="G41" s="42"/>
      <c r="H41" s="42"/>
    </row>
    <row r="42" spans="1:8" x14ac:dyDescent="0.35">
      <c r="A42" s="42"/>
      <c r="B42" s="43"/>
      <c r="C42" s="43"/>
      <c r="D42" s="43"/>
      <c r="E42" s="44"/>
      <c r="F42" s="42"/>
      <c r="G42" s="42"/>
      <c r="H42" s="42"/>
    </row>
    <row r="43" spans="1:8" x14ac:dyDescent="0.35">
      <c r="A43" s="42"/>
      <c r="B43" s="43"/>
      <c r="C43" s="43"/>
      <c r="D43" s="43"/>
      <c r="E43" s="44"/>
      <c r="F43" s="42"/>
      <c r="G43" s="42"/>
      <c r="H43" s="42"/>
    </row>
    <row r="44" spans="1:8" x14ac:dyDescent="0.35">
      <c r="A44" s="42"/>
      <c r="B44" s="43"/>
      <c r="C44" s="43"/>
      <c r="D44" s="43"/>
      <c r="E44" s="44"/>
      <c r="F44" s="42"/>
      <c r="G44" s="42"/>
      <c r="H44" s="42"/>
    </row>
    <row r="45" spans="1:8" x14ac:dyDescent="0.35">
      <c r="A45" s="42"/>
      <c r="B45" s="43"/>
      <c r="C45" s="43"/>
      <c r="D45" s="43"/>
      <c r="E45" s="44"/>
      <c r="F45" s="42"/>
      <c r="G45" s="42"/>
      <c r="H45" s="42"/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4"/>
  </sheetPr>
  <dimension ref="A1:I32"/>
  <sheetViews>
    <sheetView topLeftCell="A10" workbookViewId="0">
      <selection activeCell="I15" sqref="I15"/>
    </sheetView>
  </sheetViews>
  <sheetFormatPr defaultColWidth="9.1796875" defaultRowHeight="15.5" x14ac:dyDescent="0.35"/>
  <cols>
    <col min="1" max="1" width="9.1796875" style="29"/>
    <col min="2" max="2" width="19" style="29" customWidth="1"/>
    <col min="3" max="3" width="19.90625" style="29" customWidth="1"/>
    <col min="4" max="4" width="25.26953125" style="29" bestFit="1" customWidth="1"/>
    <col min="5" max="5" width="15.7265625" style="29" customWidth="1"/>
    <col min="6" max="6" width="13.453125" style="29" customWidth="1"/>
    <col min="7" max="7" width="11.7265625" style="29" customWidth="1"/>
    <col min="8" max="8" width="11.453125" style="29" bestFit="1" customWidth="1"/>
    <col min="9" max="16384" width="9.1796875" style="29"/>
  </cols>
  <sheetData>
    <row r="1" spans="1:9" x14ac:dyDescent="0.35">
      <c r="A1" s="47" t="str">
        <f>'Cover Page'!A2</f>
        <v>CROSS COUNTRY LEAGUE 1 - SILVERSTREAM RESORT</v>
      </c>
      <c r="B1" s="47"/>
      <c r="C1" s="77"/>
      <c r="D1" s="47"/>
      <c r="E1" s="47"/>
      <c r="F1" s="47"/>
      <c r="G1" s="47"/>
      <c r="H1" s="48"/>
    </row>
    <row r="2" spans="1:9" x14ac:dyDescent="0.35">
      <c r="A2" s="98">
        <f>'Cover Page'!A3</f>
        <v>45794</v>
      </c>
      <c r="B2" s="50"/>
      <c r="C2" s="77"/>
      <c r="D2" s="50"/>
      <c r="E2" s="50"/>
      <c r="F2" s="50"/>
      <c r="G2" s="50"/>
      <c r="H2" s="52"/>
    </row>
    <row r="3" spans="1:9" x14ac:dyDescent="0.35">
      <c r="A3" s="49" t="s">
        <v>18</v>
      </c>
      <c r="B3" s="50"/>
      <c r="C3" s="77"/>
      <c r="D3" s="50"/>
      <c r="E3" s="50"/>
      <c r="F3" s="50"/>
      <c r="G3" s="50"/>
      <c r="H3" s="52"/>
    </row>
    <row r="4" spans="1:9" x14ac:dyDescent="0.35">
      <c r="A4" s="76"/>
      <c r="B4" s="55"/>
      <c r="C4" s="54"/>
      <c r="D4" s="55"/>
      <c r="E4" s="55"/>
      <c r="F4" s="55"/>
      <c r="G4" s="55"/>
      <c r="H4" s="57"/>
    </row>
    <row r="5" spans="1:9" s="41" customFormat="1" ht="14.5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9" x14ac:dyDescent="0.35">
      <c r="A6" s="42">
        <v>1</v>
      </c>
      <c r="B6" s="170" t="s">
        <v>2093</v>
      </c>
      <c r="C6" s="170" t="s">
        <v>1786</v>
      </c>
      <c r="D6" s="170" t="s">
        <v>597</v>
      </c>
      <c r="E6" s="203">
        <v>0.65625</v>
      </c>
      <c r="F6" s="172" t="s">
        <v>235</v>
      </c>
      <c r="G6" s="172">
        <v>4</v>
      </c>
      <c r="H6" s="172">
        <v>11548</v>
      </c>
    </row>
    <row r="7" spans="1:9" x14ac:dyDescent="0.35">
      <c r="A7" s="42">
        <v>2</v>
      </c>
      <c r="B7" s="170" t="s">
        <v>232</v>
      </c>
      <c r="C7" s="170" t="s">
        <v>233</v>
      </c>
      <c r="D7" s="170" t="s">
        <v>97</v>
      </c>
      <c r="E7" s="203">
        <v>0.67361111111111116</v>
      </c>
      <c r="F7" s="172" t="s">
        <v>235</v>
      </c>
      <c r="G7" s="172">
        <v>4</v>
      </c>
      <c r="H7" s="172">
        <v>1932</v>
      </c>
    </row>
    <row r="8" spans="1:9" x14ac:dyDescent="0.35">
      <c r="A8" s="42">
        <v>3</v>
      </c>
      <c r="B8" s="170" t="s">
        <v>2094</v>
      </c>
      <c r="C8" s="170" t="s">
        <v>1017</v>
      </c>
      <c r="D8" s="170" t="s">
        <v>2095</v>
      </c>
      <c r="E8" s="203">
        <v>0.70763888888888893</v>
      </c>
      <c r="F8" s="172" t="s">
        <v>235</v>
      </c>
      <c r="G8" s="172">
        <v>4</v>
      </c>
      <c r="H8" s="172">
        <v>10213</v>
      </c>
    </row>
    <row r="9" spans="1:9" x14ac:dyDescent="0.35">
      <c r="A9" s="42">
        <v>4</v>
      </c>
      <c r="B9" s="170" t="s">
        <v>614</v>
      </c>
      <c r="C9" s="170" t="s">
        <v>615</v>
      </c>
      <c r="D9" s="170" t="s">
        <v>97</v>
      </c>
      <c r="E9" s="203">
        <v>0.72222222222222221</v>
      </c>
      <c r="F9" s="172" t="s">
        <v>235</v>
      </c>
      <c r="G9" s="172">
        <v>4</v>
      </c>
      <c r="H9" s="172">
        <v>1931</v>
      </c>
    </row>
    <row r="10" spans="1:9" x14ac:dyDescent="0.35">
      <c r="A10" s="42">
        <v>5</v>
      </c>
      <c r="B10" s="170" t="s">
        <v>2096</v>
      </c>
      <c r="C10" s="170" t="s">
        <v>1325</v>
      </c>
      <c r="D10" s="170" t="s">
        <v>2059</v>
      </c>
      <c r="E10" s="203">
        <v>0.75694444444444453</v>
      </c>
      <c r="F10" s="172" t="s">
        <v>235</v>
      </c>
      <c r="G10" s="172">
        <v>4</v>
      </c>
      <c r="H10" s="172">
        <v>7686</v>
      </c>
    </row>
    <row r="11" spans="1:9" x14ac:dyDescent="0.35">
      <c r="A11" s="42">
        <v>6</v>
      </c>
      <c r="B11" s="170" t="s">
        <v>2097</v>
      </c>
      <c r="C11" s="170" t="s">
        <v>493</v>
      </c>
      <c r="D11" s="170" t="s">
        <v>117</v>
      </c>
      <c r="E11" s="203">
        <v>0.7583333333333333</v>
      </c>
      <c r="F11" s="172" t="s">
        <v>235</v>
      </c>
      <c r="G11" s="172">
        <v>4</v>
      </c>
      <c r="H11" s="206">
        <v>2741</v>
      </c>
    </row>
    <row r="12" spans="1:9" x14ac:dyDescent="0.35">
      <c r="A12" s="42">
        <v>7</v>
      </c>
      <c r="B12" s="170" t="s">
        <v>2098</v>
      </c>
      <c r="C12" s="170" t="s">
        <v>2099</v>
      </c>
      <c r="D12" s="170" t="s">
        <v>469</v>
      </c>
      <c r="E12" s="203">
        <v>0.78680555555555554</v>
      </c>
      <c r="F12" s="172" t="s">
        <v>235</v>
      </c>
      <c r="G12" s="172">
        <v>4</v>
      </c>
      <c r="H12" s="172">
        <v>7284</v>
      </c>
    </row>
    <row r="13" spans="1:9" x14ac:dyDescent="0.35">
      <c r="A13" s="42">
        <v>8</v>
      </c>
      <c r="B13" s="170" t="s">
        <v>2100</v>
      </c>
      <c r="C13" s="170" t="s">
        <v>733</v>
      </c>
      <c r="D13" s="170" t="s">
        <v>121</v>
      </c>
      <c r="E13" s="203">
        <v>0.7909722222222223</v>
      </c>
      <c r="F13" s="172" t="s">
        <v>235</v>
      </c>
      <c r="G13" s="172">
        <v>4</v>
      </c>
      <c r="H13" s="172">
        <v>14084</v>
      </c>
    </row>
    <row r="14" spans="1:9" x14ac:dyDescent="0.35">
      <c r="A14" s="42">
        <v>9</v>
      </c>
      <c r="B14" s="170" t="s">
        <v>649</v>
      </c>
      <c r="C14" s="170" t="s">
        <v>650</v>
      </c>
      <c r="D14" s="170" t="s">
        <v>247</v>
      </c>
      <c r="E14" s="203">
        <v>0.79305555555555562</v>
      </c>
      <c r="F14" s="172" t="s">
        <v>235</v>
      </c>
      <c r="G14" s="172">
        <v>4</v>
      </c>
      <c r="H14" s="172">
        <v>10365</v>
      </c>
    </row>
    <row r="15" spans="1:9" x14ac:dyDescent="0.35">
      <c r="A15" s="42">
        <v>10</v>
      </c>
      <c r="B15" s="210" t="s">
        <v>2101</v>
      </c>
      <c r="C15" s="210" t="s">
        <v>2102</v>
      </c>
      <c r="D15" s="210" t="s">
        <v>990</v>
      </c>
      <c r="E15" s="213">
        <v>0.83194444444444438</v>
      </c>
      <c r="F15" s="212" t="s">
        <v>235</v>
      </c>
      <c r="G15" s="212">
        <v>4</v>
      </c>
      <c r="H15" s="212"/>
      <c r="I15" s="29" t="s">
        <v>2226</v>
      </c>
    </row>
    <row r="16" spans="1:9" x14ac:dyDescent="0.35">
      <c r="A16" s="42">
        <v>11</v>
      </c>
      <c r="B16" s="170" t="s">
        <v>2103</v>
      </c>
      <c r="C16" s="170" t="s">
        <v>2104</v>
      </c>
      <c r="D16" s="170" t="s">
        <v>117</v>
      </c>
      <c r="E16" s="203">
        <v>0.84791666666666676</v>
      </c>
      <c r="F16" s="172" t="s">
        <v>235</v>
      </c>
      <c r="G16" s="172">
        <v>4</v>
      </c>
      <c r="H16" s="172">
        <v>2669</v>
      </c>
    </row>
    <row r="17" spans="1:9" x14ac:dyDescent="0.35">
      <c r="A17" s="42">
        <v>12</v>
      </c>
      <c r="B17" s="170" t="s">
        <v>2105</v>
      </c>
      <c r="C17" s="170" t="s">
        <v>2106</v>
      </c>
      <c r="D17" s="170" t="s">
        <v>101</v>
      </c>
      <c r="E17" s="203">
        <v>0.8618055555555556</v>
      </c>
      <c r="F17" s="172" t="s">
        <v>235</v>
      </c>
      <c r="G17" s="172">
        <v>4</v>
      </c>
      <c r="H17" s="172">
        <v>13042</v>
      </c>
      <c r="I17" s="29" t="s">
        <v>2126</v>
      </c>
    </row>
    <row r="18" spans="1:9" x14ac:dyDescent="0.35">
      <c r="A18" s="42">
        <v>13</v>
      </c>
      <c r="B18" s="170" t="s">
        <v>2107</v>
      </c>
      <c r="C18" s="170" t="s">
        <v>650</v>
      </c>
      <c r="D18" s="170" t="s">
        <v>247</v>
      </c>
      <c r="E18" s="203">
        <v>0.92569444444444438</v>
      </c>
      <c r="F18" s="172" t="s">
        <v>235</v>
      </c>
      <c r="G18" s="172">
        <v>4</v>
      </c>
      <c r="H18" s="172" t="s">
        <v>2108</v>
      </c>
    </row>
    <row r="19" spans="1:9" x14ac:dyDescent="0.35">
      <c r="A19" s="42">
        <v>14</v>
      </c>
      <c r="B19" s="170" t="s">
        <v>829</v>
      </c>
      <c r="C19" s="170"/>
      <c r="D19" s="170" t="s">
        <v>182</v>
      </c>
      <c r="E19" s="203">
        <v>0.97083333333333333</v>
      </c>
      <c r="F19" s="172" t="s">
        <v>235</v>
      </c>
      <c r="G19" s="172">
        <v>4</v>
      </c>
      <c r="H19" s="172">
        <v>5557</v>
      </c>
    </row>
    <row r="20" spans="1:9" x14ac:dyDescent="0.35">
      <c r="A20" s="42">
        <v>15</v>
      </c>
      <c r="B20" s="170" t="s">
        <v>2109</v>
      </c>
      <c r="C20" s="170" t="s">
        <v>2110</v>
      </c>
      <c r="D20" s="170" t="s">
        <v>125</v>
      </c>
      <c r="E20" s="203">
        <v>0.99861111111111101</v>
      </c>
      <c r="F20" s="172" t="s">
        <v>235</v>
      </c>
      <c r="G20" s="172">
        <v>4</v>
      </c>
      <c r="H20" s="172">
        <v>1490</v>
      </c>
    </row>
    <row r="21" spans="1:9" x14ac:dyDescent="0.35">
      <c r="A21" s="42">
        <v>16</v>
      </c>
      <c r="B21" s="170" t="s">
        <v>2111</v>
      </c>
      <c r="C21" s="170" t="s">
        <v>724</v>
      </c>
      <c r="D21" s="170" t="s">
        <v>121</v>
      </c>
      <c r="E21" s="171" t="s">
        <v>760</v>
      </c>
      <c r="F21" s="172" t="s">
        <v>235</v>
      </c>
      <c r="G21" s="172">
        <v>4</v>
      </c>
      <c r="H21" s="172">
        <v>14086</v>
      </c>
    </row>
    <row r="22" spans="1:9" x14ac:dyDescent="0.35">
      <c r="A22" s="42"/>
      <c r="B22" s="170" t="s">
        <v>662</v>
      </c>
      <c r="C22" s="170" t="s">
        <v>663</v>
      </c>
      <c r="D22" s="170" t="s">
        <v>182</v>
      </c>
      <c r="E22" s="171" t="s">
        <v>2112</v>
      </c>
      <c r="F22" s="172" t="s">
        <v>235</v>
      </c>
      <c r="G22" s="172">
        <v>4</v>
      </c>
      <c r="H22" s="172">
        <v>5556</v>
      </c>
    </row>
    <row r="23" spans="1:9" x14ac:dyDescent="0.35">
      <c r="A23" s="42"/>
      <c r="B23" s="170" t="s">
        <v>2113</v>
      </c>
      <c r="C23" s="170" t="s">
        <v>250</v>
      </c>
      <c r="D23" s="170" t="s">
        <v>294</v>
      </c>
      <c r="E23" s="171" t="s">
        <v>2114</v>
      </c>
      <c r="F23" s="172" t="s">
        <v>235</v>
      </c>
      <c r="G23" s="172">
        <v>4</v>
      </c>
      <c r="H23" s="172">
        <v>7621</v>
      </c>
    </row>
    <row r="24" spans="1:9" x14ac:dyDescent="0.35">
      <c r="A24" s="42"/>
      <c r="B24" s="170" t="s">
        <v>2115</v>
      </c>
      <c r="C24" s="170" t="s">
        <v>2116</v>
      </c>
      <c r="D24" s="170" t="s">
        <v>294</v>
      </c>
      <c r="E24" s="171" t="s">
        <v>706</v>
      </c>
      <c r="F24" s="172" t="s">
        <v>235</v>
      </c>
      <c r="G24" s="172">
        <v>4</v>
      </c>
      <c r="H24" s="172">
        <v>7606</v>
      </c>
    </row>
    <row r="25" spans="1:9" x14ac:dyDescent="0.35">
      <c r="A25" s="42"/>
      <c r="B25" s="170" t="s">
        <v>257</v>
      </c>
      <c r="C25" s="170" t="s">
        <v>258</v>
      </c>
      <c r="D25" s="170" t="s">
        <v>259</v>
      </c>
      <c r="E25" s="171" t="s">
        <v>2117</v>
      </c>
      <c r="F25" s="172" t="s">
        <v>235</v>
      </c>
      <c r="G25" s="172">
        <v>4</v>
      </c>
      <c r="H25" s="172">
        <v>15484</v>
      </c>
    </row>
    <row r="26" spans="1:9" x14ac:dyDescent="0.35">
      <c r="B26" s="170" t="s">
        <v>270</v>
      </c>
      <c r="C26" s="170" t="s">
        <v>225</v>
      </c>
      <c r="D26" s="170" t="s">
        <v>117</v>
      </c>
      <c r="E26" s="171" t="s">
        <v>2118</v>
      </c>
      <c r="F26" s="172" t="s">
        <v>235</v>
      </c>
      <c r="G26" s="172">
        <v>4</v>
      </c>
      <c r="H26" s="172">
        <v>2625</v>
      </c>
    </row>
    <row r="27" spans="1:9" s="39" customFormat="1" x14ac:dyDescent="0.35">
      <c r="A27" s="37"/>
      <c r="B27" s="170" t="s">
        <v>634</v>
      </c>
      <c r="C27" s="170" t="s">
        <v>635</v>
      </c>
      <c r="D27" s="170" t="s">
        <v>117</v>
      </c>
      <c r="E27" s="171" t="s">
        <v>2119</v>
      </c>
      <c r="F27" s="172" t="s">
        <v>235</v>
      </c>
      <c r="G27" s="172">
        <v>4</v>
      </c>
      <c r="H27" s="172">
        <v>12749</v>
      </c>
    </row>
    <row r="28" spans="1:9" s="39" customFormat="1" x14ac:dyDescent="0.35">
      <c r="A28" s="37"/>
      <c r="B28" s="170" t="s">
        <v>2120</v>
      </c>
      <c r="C28" s="170" t="s">
        <v>2104</v>
      </c>
      <c r="D28" s="170" t="s">
        <v>117</v>
      </c>
      <c r="E28" s="171" t="s">
        <v>2121</v>
      </c>
      <c r="F28" s="172" t="s">
        <v>235</v>
      </c>
      <c r="G28" s="172">
        <v>4</v>
      </c>
      <c r="H28" s="172">
        <v>2673</v>
      </c>
    </row>
    <row r="29" spans="1:9" s="39" customFormat="1" x14ac:dyDescent="0.35">
      <c r="A29" s="37"/>
      <c r="B29" s="170" t="s">
        <v>2122</v>
      </c>
      <c r="C29" s="170" t="s">
        <v>2104</v>
      </c>
      <c r="D29" s="170" t="s">
        <v>117</v>
      </c>
      <c r="E29" s="171" t="s">
        <v>2123</v>
      </c>
      <c r="F29" s="172" t="s">
        <v>235</v>
      </c>
      <c r="G29" s="172">
        <v>4</v>
      </c>
      <c r="H29" s="172">
        <v>16292</v>
      </c>
    </row>
    <row r="30" spans="1:9" s="39" customFormat="1" x14ac:dyDescent="0.35">
      <c r="A30" s="37"/>
      <c r="B30" s="170" t="s">
        <v>2124</v>
      </c>
      <c r="C30" s="170" t="s">
        <v>269</v>
      </c>
      <c r="D30" s="170" t="s">
        <v>117</v>
      </c>
      <c r="E30" s="204" t="s">
        <v>2125</v>
      </c>
      <c r="F30" s="172" t="s">
        <v>235</v>
      </c>
      <c r="G30" s="172">
        <v>4</v>
      </c>
      <c r="H30" s="172">
        <v>2828</v>
      </c>
    </row>
    <row r="31" spans="1:9" s="39" customFormat="1" x14ac:dyDescent="0.35">
      <c r="A31" s="37"/>
      <c r="B31" s="36"/>
      <c r="C31" s="36"/>
      <c r="D31" s="36"/>
      <c r="E31" s="164"/>
      <c r="F31" s="37"/>
      <c r="G31" s="37"/>
      <c r="H31" s="36"/>
    </row>
    <row r="32" spans="1:9" x14ac:dyDescent="0.35">
      <c r="B32" s="36"/>
      <c r="C32" s="36"/>
      <c r="D32" s="36"/>
      <c r="E32" s="164"/>
      <c r="F32" s="37"/>
      <c r="G32" s="37"/>
      <c r="H32" s="36"/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tabColor indexed="15"/>
  </sheetPr>
  <dimension ref="A1:I27"/>
  <sheetViews>
    <sheetView workbookViewId="0">
      <selection activeCell="H11" sqref="H11:H14"/>
    </sheetView>
  </sheetViews>
  <sheetFormatPr defaultRowHeight="14.5" x14ac:dyDescent="0.35"/>
  <cols>
    <col min="1" max="1" width="8.90625" style="1" customWidth="1"/>
    <col min="2" max="2" width="26.36328125" customWidth="1"/>
    <col min="3" max="3" width="25.81640625" customWidth="1"/>
    <col min="4" max="4" width="27.26953125" style="1" customWidth="1"/>
    <col min="5" max="6" width="8.90625" style="1" customWidth="1"/>
    <col min="8" max="8" width="11.453125" bestFit="1" customWidth="1"/>
  </cols>
  <sheetData>
    <row r="1" spans="1:9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9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9" s="29" customFormat="1" ht="15.5" x14ac:dyDescent="0.35">
      <c r="A3" s="89" t="s">
        <v>26</v>
      </c>
      <c r="B3" s="90"/>
      <c r="C3" s="87"/>
      <c r="D3" s="90"/>
      <c r="E3" s="90"/>
      <c r="F3" s="90"/>
      <c r="G3" s="90"/>
      <c r="H3" s="91"/>
    </row>
    <row r="4" spans="1:9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9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9" x14ac:dyDescent="0.35">
      <c r="A6" s="85">
        <v>1</v>
      </c>
      <c r="B6" s="185" t="s">
        <v>893</v>
      </c>
      <c r="C6" s="185" t="s">
        <v>894</v>
      </c>
      <c r="D6" s="185" t="s">
        <v>121</v>
      </c>
      <c r="E6" s="186" t="s">
        <v>895</v>
      </c>
      <c r="F6" s="187" t="s">
        <v>896</v>
      </c>
      <c r="G6" s="187">
        <v>1</v>
      </c>
      <c r="H6" s="220"/>
      <c r="I6" s="19"/>
    </row>
    <row r="7" spans="1:9" x14ac:dyDescent="0.35">
      <c r="A7" s="85">
        <v>2</v>
      </c>
      <c r="B7" s="185" t="s">
        <v>897</v>
      </c>
      <c r="C7" s="185" t="s">
        <v>898</v>
      </c>
      <c r="D7" s="185" t="s">
        <v>899</v>
      </c>
      <c r="E7" s="186" t="s">
        <v>900</v>
      </c>
      <c r="F7" s="187" t="s">
        <v>896</v>
      </c>
      <c r="G7" s="187">
        <v>1</v>
      </c>
      <c r="H7" s="220"/>
      <c r="I7" s="19"/>
    </row>
    <row r="8" spans="1:9" x14ac:dyDescent="0.35">
      <c r="A8" s="85">
        <v>3</v>
      </c>
      <c r="B8" s="185" t="s">
        <v>199</v>
      </c>
      <c r="C8" s="185" t="s">
        <v>901</v>
      </c>
      <c r="D8" s="185" t="s">
        <v>66</v>
      </c>
      <c r="E8" s="186" t="s">
        <v>902</v>
      </c>
      <c r="F8" s="187" t="s">
        <v>896</v>
      </c>
      <c r="G8" s="187">
        <v>1</v>
      </c>
      <c r="H8" s="220"/>
      <c r="I8" s="19"/>
    </row>
    <row r="9" spans="1:9" x14ac:dyDescent="0.35">
      <c r="A9" s="85">
        <v>4</v>
      </c>
      <c r="B9" s="185" t="s">
        <v>88</v>
      </c>
      <c r="C9" s="185" t="s">
        <v>903</v>
      </c>
      <c r="D9" s="185" t="s">
        <v>904</v>
      </c>
      <c r="E9" s="186" t="s">
        <v>905</v>
      </c>
      <c r="F9" s="187" t="s">
        <v>896</v>
      </c>
      <c r="G9" s="187">
        <v>1</v>
      </c>
      <c r="H9" s="220"/>
      <c r="I9" s="19"/>
    </row>
    <row r="10" spans="1:9" x14ac:dyDescent="0.35">
      <c r="A10" s="85">
        <v>5</v>
      </c>
      <c r="B10" s="185" t="s">
        <v>906</v>
      </c>
      <c r="C10" s="185" t="s">
        <v>907</v>
      </c>
      <c r="D10" s="185" t="s">
        <v>121</v>
      </c>
      <c r="E10" s="186" t="s">
        <v>908</v>
      </c>
      <c r="F10" s="187" t="s">
        <v>896</v>
      </c>
      <c r="G10" s="187">
        <v>1</v>
      </c>
      <c r="H10" s="187" t="s">
        <v>909</v>
      </c>
      <c r="I10" s="19"/>
    </row>
    <row r="11" spans="1:9" x14ac:dyDescent="0.35">
      <c r="A11" s="85">
        <v>6</v>
      </c>
      <c r="B11" s="185" t="s">
        <v>910</v>
      </c>
      <c r="C11" s="185" t="s">
        <v>911</v>
      </c>
      <c r="D11" s="185" t="s">
        <v>66</v>
      </c>
      <c r="E11" s="186" t="s">
        <v>912</v>
      </c>
      <c r="F11" s="187" t="s">
        <v>896</v>
      </c>
      <c r="G11" s="187">
        <v>1</v>
      </c>
      <c r="H11" s="220"/>
      <c r="I11" s="19"/>
    </row>
    <row r="12" spans="1:9" x14ac:dyDescent="0.35">
      <c r="A12" s="85">
        <v>7</v>
      </c>
      <c r="B12" s="185" t="s">
        <v>913</v>
      </c>
      <c r="C12" s="185" t="s">
        <v>914</v>
      </c>
      <c r="D12" s="185" t="s">
        <v>915</v>
      </c>
      <c r="E12" s="186" t="s">
        <v>916</v>
      </c>
      <c r="F12" s="187" t="s">
        <v>896</v>
      </c>
      <c r="G12" s="187">
        <v>1</v>
      </c>
      <c r="H12" s="220"/>
      <c r="I12" s="19"/>
    </row>
    <row r="13" spans="1:9" x14ac:dyDescent="0.35">
      <c r="A13" s="85">
        <v>8</v>
      </c>
      <c r="B13" s="185" t="s">
        <v>917</v>
      </c>
      <c r="C13" s="185" t="s">
        <v>918</v>
      </c>
      <c r="D13" s="185" t="s">
        <v>899</v>
      </c>
      <c r="E13" s="186" t="s">
        <v>919</v>
      </c>
      <c r="F13" s="187" t="s">
        <v>896</v>
      </c>
      <c r="G13" s="187">
        <v>1</v>
      </c>
      <c r="H13" s="220"/>
    </row>
    <row r="14" spans="1:9" x14ac:dyDescent="0.35">
      <c r="A14" s="85">
        <v>9</v>
      </c>
      <c r="B14" s="185" t="s">
        <v>920</v>
      </c>
      <c r="C14" s="185" t="s">
        <v>921</v>
      </c>
      <c r="D14" s="185" t="s">
        <v>922</v>
      </c>
      <c r="E14" s="186" t="s">
        <v>923</v>
      </c>
      <c r="F14" s="187" t="s">
        <v>896</v>
      </c>
      <c r="G14" s="187">
        <v>1</v>
      </c>
      <c r="H14" s="220"/>
    </row>
    <row r="15" spans="1:9" x14ac:dyDescent="0.35">
      <c r="A15" s="85"/>
      <c r="B15" s="118"/>
      <c r="C15" s="118"/>
      <c r="D15" s="118"/>
      <c r="E15" s="162"/>
      <c r="F15" s="118"/>
      <c r="G15" s="118"/>
      <c r="H15" s="118"/>
    </row>
    <row r="16" spans="1:9" x14ac:dyDescent="0.35">
      <c r="A16" s="85"/>
      <c r="B16" s="118"/>
      <c r="C16" s="118"/>
      <c r="D16" s="118"/>
      <c r="E16" s="162"/>
      <c r="F16" s="118"/>
      <c r="G16" s="118"/>
      <c r="H16" s="118"/>
    </row>
    <row r="17" spans="1:8" x14ac:dyDescent="0.35">
      <c r="A17" s="85"/>
      <c r="B17" s="118"/>
      <c r="C17" s="118"/>
      <c r="D17" s="118"/>
      <c r="E17" s="162"/>
      <c r="F17" s="118"/>
      <c r="G17" s="118"/>
      <c r="H17" s="118"/>
    </row>
    <row r="18" spans="1:8" x14ac:dyDescent="0.35">
      <c r="A18" s="85"/>
      <c r="B18" s="118"/>
      <c r="C18" s="118"/>
      <c r="D18" s="118"/>
      <c r="E18" s="162"/>
      <c r="F18" s="118"/>
      <c r="G18" s="118"/>
      <c r="H18" s="118"/>
    </row>
    <row r="19" spans="1:8" ht="15.5" x14ac:dyDescent="0.35">
      <c r="A19" s="79"/>
      <c r="B19" s="80"/>
      <c r="C19" s="80"/>
      <c r="D19" s="79"/>
      <c r="E19" s="83"/>
      <c r="F19" s="84"/>
      <c r="G19" s="80"/>
    </row>
    <row r="20" spans="1:8" ht="15.5" x14ac:dyDescent="0.35">
      <c r="A20" s="79"/>
      <c r="B20" s="80"/>
      <c r="C20" s="80"/>
      <c r="D20" s="79"/>
      <c r="E20" s="83"/>
      <c r="F20" s="84"/>
      <c r="G20" s="80"/>
    </row>
    <row r="21" spans="1:8" ht="15.5" x14ac:dyDescent="0.35">
      <c r="A21" s="79"/>
      <c r="B21" s="80"/>
      <c r="C21" s="80"/>
      <c r="D21" s="79"/>
      <c r="E21" s="83"/>
      <c r="F21" s="84"/>
      <c r="G21" s="80"/>
    </row>
    <row r="22" spans="1:8" ht="15.5" x14ac:dyDescent="0.35">
      <c r="A22" s="79"/>
      <c r="B22" s="80"/>
      <c r="C22" s="80"/>
      <c r="D22" s="79"/>
      <c r="E22" s="83"/>
      <c r="F22" s="84"/>
      <c r="G22" s="80"/>
    </row>
    <row r="23" spans="1:8" ht="15.5" x14ac:dyDescent="0.35">
      <c r="A23" s="79"/>
      <c r="B23" s="80"/>
      <c r="C23" s="80"/>
      <c r="D23" s="79"/>
      <c r="E23" s="83"/>
      <c r="F23" s="84"/>
      <c r="G23" s="80"/>
    </row>
    <row r="24" spans="1:8" ht="15.5" x14ac:dyDescent="0.35">
      <c r="A24" s="79"/>
      <c r="B24" s="80"/>
      <c r="C24" s="80"/>
      <c r="D24" s="79"/>
      <c r="E24" s="83"/>
      <c r="F24" s="84"/>
      <c r="G24" s="80"/>
    </row>
    <row r="25" spans="1:8" ht="15.5" x14ac:dyDescent="0.35">
      <c r="A25" s="79"/>
      <c r="B25" s="80"/>
      <c r="C25" s="80"/>
      <c r="D25" s="79"/>
      <c r="E25" s="83"/>
      <c r="F25" s="84"/>
      <c r="G25" s="80"/>
    </row>
    <row r="26" spans="1:8" ht="15.5" x14ac:dyDescent="0.35">
      <c r="A26" s="79"/>
      <c r="B26" s="80"/>
      <c r="C26" s="80"/>
      <c r="D26" s="79"/>
      <c r="E26" s="83"/>
      <c r="F26" s="84"/>
      <c r="G26" s="80"/>
    </row>
    <row r="27" spans="1:8" ht="15.5" x14ac:dyDescent="0.35">
      <c r="A27" s="79"/>
      <c r="B27" s="80"/>
      <c r="C27" s="80"/>
      <c r="D27" s="79"/>
      <c r="E27" s="83"/>
      <c r="F27" s="84"/>
      <c r="G27" s="80"/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>
    <tabColor indexed="15"/>
  </sheetPr>
  <dimension ref="A1:H21"/>
  <sheetViews>
    <sheetView topLeftCell="A10" workbookViewId="0">
      <selection activeCell="A21" sqref="A21"/>
    </sheetView>
  </sheetViews>
  <sheetFormatPr defaultRowHeight="14.5" x14ac:dyDescent="0.35"/>
  <cols>
    <col min="1" max="1" width="8.90625" style="1" customWidth="1"/>
    <col min="2" max="2" width="20.81640625" style="2" customWidth="1"/>
    <col min="3" max="3" width="19.08984375" style="2" customWidth="1"/>
    <col min="4" max="4" width="35.6328125" style="1" customWidth="1"/>
    <col min="5" max="6" width="8.90625" style="1" customWidth="1"/>
    <col min="8" max="8" width="11.453125" bestFit="1" customWidth="1"/>
  </cols>
  <sheetData>
    <row r="1" spans="1:8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8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8" s="29" customFormat="1" ht="15.5" x14ac:dyDescent="0.35">
      <c r="A3" s="89" t="s">
        <v>27</v>
      </c>
      <c r="B3" s="90"/>
      <c r="C3" s="87"/>
      <c r="D3" s="90"/>
      <c r="E3" s="90"/>
      <c r="F3" s="90"/>
      <c r="G3" s="90"/>
      <c r="H3" s="91"/>
    </row>
    <row r="4" spans="1:8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85">
        <v>1</v>
      </c>
      <c r="B6" s="185" t="s">
        <v>997</v>
      </c>
      <c r="C6" s="185" t="s">
        <v>998</v>
      </c>
      <c r="D6" s="185" t="s">
        <v>979</v>
      </c>
      <c r="E6" s="186"/>
      <c r="F6" s="187" t="s">
        <v>999</v>
      </c>
      <c r="G6" s="187">
        <v>2</v>
      </c>
      <c r="H6" s="220"/>
    </row>
    <row r="7" spans="1:8" x14ac:dyDescent="0.35">
      <c r="A7" s="85">
        <v>2</v>
      </c>
      <c r="B7" s="185" t="s">
        <v>1000</v>
      </c>
      <c r="C7" s="185" t="s">
        <v>1001</v>
      </c>
      <c r="D7" s="185" t="s">
        <v>101</v>
      </c>
      <c r="E7" s="186" t="s">
        <v>1002</v>
      </c>
      <c r="F7" s="187" t="s">
        <v>999</v>
      </c>
      <c r="G7" s="187">
        <v>2</v>
      </c>
      <c r="H7" s="220"/>
    </row>
    <row r="8" spans="1:8" x14ac:dyDescent="0.35">
      <c r="A8" s="85">
        <v>3</v>
      </c>
      <c r="B8" s="185" t="s">
        <v>1003</v>
      </c>
      <c r="C8" s="185" t="s">
        <v>3</v>
      </c>
      <c r="D8" s="185" t="s">
        <v>101</v>
      </c>
      <c r="E8" s="186" t="s">
        <v>1004</v>
      </c>
      <c r="F8" s="187" t="s">
        <v>999</v>
      </c>
      <c r="G8" s="187">
        <v>2</v>
      </c>
      <c r="H8" s="220"/>
    </row>
    <row r="9" spans="1:8" x14ac:dyDescent="0.35">
      <c r="A9" s="85">
        <v>4</v>
      </c>
      <c r="B9" s="185" t="s">
        <v>1007</v>
      </c>
      <c r="C9" s="185" t="s">
        <v>1008</v>
      </c>
      <c r="D9" s="185" t="s">
        <v>979</v>
      </c>
      <c r="E9" s="186" t="s">
        <v>1009</v>
      </c>
      <c r="F9" s="187" t="s">
        <v>999</v>
      </c>
      <c r="G9" s="187">
        <v>2</v>
      </c>
      <c r="H9" s="187" t="s">
        <v>1010</v>
      </c>
    </row>
    <row r="10" spans="1:8" x14ac:dyDescent="0.35">
      <c r="A10" s="85">
        <v>5</v>
      </c>
      <c r="B10" s="185" t="s">
        <v>1011</v>
      </c>
      <c r="C10" s="185"/>
      <c r="D10" s="185" t="s">
        <v>956</v>
      </c>
      <c r="E10" s="186" t="s">
        <v>1012</v>
      </c>
      <c r="F10" s="187" t="s">
        <v>999</v>
      </c>
      <c r="G10" s="187">
        <v>2</v>
      </c>
      <c r="H10" s="220"/>
    </row>
    <row r="11" spans="1:8" x14ac:dyDescent="0.35">
      <c r="A11" s="85">
        <v>6</v>
      </c>
      <c r="B11" s="185" t="s">
        <v>893</v>
      </c>
      <c r="C11" s="185" t="s">
        <v>1013</v>
      </c>
      <c r="D11" s="185" t="s">
        <v>971</v>
      </c>
      <c r="E11" s="190">
        <v>0.40138888888888885</v>
      </c>
      <c r="F11" s="187" t="s">
        <v>999</v>
      </c>
      <c r="G11" s="187">
        <v>2</v>
      </c>
      <c r="H11" s="220"/>
    </row>
    <row r="12" spans="1:8" x14ac:dyDescent="0.35">
      <c r="A12" s="85">
        <v>7</v>
      </c>
      <c r="B12" s="185" t="s">
        <v>653</v>
      </c>
      <c r="C12" s="185" t="s">
        <v>931</v>
      </c>
      <c r="D12" s="185" t="s">
        <v>1014</v>
      </c>
      <c r="E12" s="186" t="s">
        <v>1015</v>
      </c>
      <c r="F12" s="187" t="s">
        <v>999</v>
      </c>
      <c r="G12" s="187">
        <v>2</v>
      </c>
      <c r="H12" s="220"/>
    </row>
    <row r="13" spans="1:8" x14ac:dyDescent="0.35">
      <c r="A13" s="85">
        <v>8</v>
      </c>
      <c r="B13" s="185" t="s">
        <v>1016</v>
      </c>
      <c r="C13" s="185" t="s">
        <v>1017</v>
      </c>
      <c r="D13" s="185" t="s">
        <v>1018</v>
      </c>
      <c r="E13" s="186" t="s">
        <v>1019</v>
      </c>
      <c r="F13" s="187" t="s">
        <v>999</v>
      </c>
      <c r="G13" s="187">
        <v>2</v>
      </c>
      <c r="H13" s="220"/>
    </row>
    <row r="14" spans="1:8" x14ac:dyDescent="0.35">
      <c r="A14" s="85">
        <v>9</v>
      </c>
      <c r="B14" s="185" t="s">
        <v>1020</v>
      </c>
      <c r="C14" s="185" t="s">
        <v>225</v>
      </c>
      <c r="D14" s="185" t="s">
        <v>971</v>
      </c>
      <c r="E14" s="190">
        <v>0.43611111111111112</v>
      </c>
      <c r="F14" s="187" t="s">
        <v>999</v>
      </c>
      <c r="G14" s="187">
        <v>2</v>
      </c>
      <c r="H14" s="187" t="s">
        <v>1021</v>
      </c>
    </row>
    <row r="15" spans="1:8" x14ac:dyDescent="0.35">
      <c r="A15" s="85">
        <v>10</v>
      </c>
      <c r="B15" s="185" t="s">
        <v>1022</v>
      </c>
      <c r="C15" s="185"/>
      <c r="D15" s="185" t="s">
        <v>956</v>
      </c>
      <c r="E15" s="190">
        <v>0.44166666666666665</v>
      </c>
      <c r="F15" s="187" t="s">
        <v>999</v>
      </c>
      <c r="G15" s="187">
        <v>2</v>
      </c>
      <c r="H15" s="220"/>
    </row>
    <row r="16" spans="1:8" x14ac:dyDescent="0.35">
      <c r="A16" s="85">
        <v>11</v>
      </c>
      <c r="B16" s="185" t="s">
        <v>1023</v>
      </c>
      <c r="C16" s="185" t="s">
        <v>1024</v>
      </c>
      <c r="D16" s="185" t="s">
        <v>1025</v>
      </c>
      <c r="E16" s="190">
        <v>0.4680555555555555</v>
      </c>
      <c r="F16" s="187" t="s">
        <v>999</v>
      </c>
      <c r="G16" s="187">
        <v>2</v>
      </c>
      <c r="H16" s="220"/>
    </row>
    <row r="17" spans="1:8" x14ac:dyDescent="0.35">
      <c r="A17" s="85">
        <v>12</v>
      </c>
      <c r="B17" s="185" t="s">
        <v>1026</v>
      </c>
      <c r="C17" s="185" t="s">
        <v>1027</v>
      </c>
      <c r="D17" s="185" t="s">
        <v>1028</v>
      </c>
      <c r="E17" s="190">
        <v>0.47083333333333338</v>
      </c>
      <c r="F17" s="187" t="s">
        <v>999</v>
      </c>
      <c r="G17" s="187">
        <v>2</v>
      </c>
      <c r="H17" s="218"/>
    </row>
    <row r="18" spans="1:8" x14ac:dyDescent="0.35">
      <c r="A18" s="85">
        <v>13</v>
      </c>
      <c r="B18" s="185" t="s">
        <v>340</v>
      </c>
      <c r="C18" s="185" t="s">
        <v>1029</v>
      </c>
      <c r="D18" s="185" t="s">
        <v>1030</v>
      </c>
      <c r="E18" s="190">
        <v>0.47638888888888892</v>
      </c>
      <c r="F18" s="187" t="s">
        <v>999</v>
      </c>
      <c r="G18" s="187">
        <v>2</v>
      </c>
      <c r="H18" s="218"/>
    </row>
    <row r="19" spans="1:8" x14ac:dyDescent="0.35">
      <c r="A19" s="85">
        <v>14</v>
      </c>
      <c r="B19" s="185" t="s">
        <v>1031</v>
      </c>
      <c r="C19" s="185" t="s">
        <v>1032</v>
      </c>
      <c r="D19" s="185" t="s">
        <v>1033</v>
      </c>
      <c r="E19" s="202">
        <v>0.50416666666666665</v>
      </c>
      <c r="F19" s="187" t="s">
        <v>999</v>
      </c>
      <c r="G19" s="187">
        <v>2</v>
      </c>
      <c r="H19" s="185" t="s">
        <v>1034</v>
      </c>
    </row>
    <row r="20" spans="1:8" x14ac:dyDescent="0.35">
      <c r="A20" s="85">
        <v>15</v>
      </c>
      <c r="B20" s="185" t="s">
        <v>1035</v>
      </c>
      <c r="C20" s="185" t="s">
        <v>1036</v>
      </c>
      <c r="D20" s="185" t="s">
        <v>66</v>
      </c>
      <c r="E20" s="202">
        <v>0.52152777777777781</v>
      </c>
      <c r="F20" s="187" t="s">
        <v>999</v>
      </c>
      <c r="G20" s="187">
        <v>2</v>
      </c>
      <c r="H20" s="218"/>
    </row>
    <row r="21" spans="1:8" x14ac:dyDescent="0.35">
      <c r="A21" s="85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>
    <tabColor indexed="15"/>
  </sheetPr>
  <dimension ref="A1:I76"/>
  <sheetViews>
    <sheetView topLeftCell="A4" zoomScaleNormal="100" workbookViewId="0">
      <selection activeCell="H8" sqref="H8"/>
    </sheetView>
  </sheetViews>
  <sheetFormatPr defaultRowHeight="14.5" x14ac:dyDescent="0.35"/>
  <cols>
    <col min="1" max="1" width="8.90625" style="1" customWidth="1"/>
    <col min="2" max="2" width="21.81640625" customWidth="1"/>
    <col min="3" max="3" width="17.7265625" customWidth="1"/>
    <col min="4" max="4" width="26.6328125" style="1" customWidth="1"/>
    <col min="5" max="7" width="8.90625" style="1" customWidth="1"/>
    <col min="8" max="8" width="13.7265625" customWidth="1"/>
  </cols>
  <sheetData>
    <row r="1" spans="1:9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9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9" s="29" customFormat="1" ht="15.5" x14ac:dyDescent="0.35">
      <c r="A3" s="89" t="s">
        <v>28</v>
      </c>
      <c r="B3" s="90"/>
      <c r="C3" s="87"/>
      <c r="D3" s="90"/>
      <c r="E3" s="90"/>
      <c r="F3" s="90"/>
      <c r="G3" s="90"/>
      <c r="H3" s="91"/>
    </row>
    <row r="4" spans="1:9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9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9" x14ac:dyDescent="0.35">
      <c r="A6" s="85">
        <v>1</v>
      </c>
      <c r="B6" s="185" t="s">
        <v>955</v>
      </c>
      <c r="C6" s="185" t="s">
        <v>921</v>
      </c>
      <c r="D6" s="185" t="s">
        <v>956</v>
      </c>
      <c r="E6" s="186" t="s">
        <v>957</v>
      </c>
      <c r="F6" s="187" t="s">
        <v>958</v>
      </c>
      <c r="G6" s="187">
        <v>2</v>
      </c>
      <c r="H6" s="220"/>
      <c r="I6" s="19"/>
    </row>
    <row r="7" spans="1:9" x14ac:dyDescent="0.35">
      <c r="A7" s="85">
        <v>2</v>
      </c>
      <c r="B7" s="185" t="s">
        <v>959</v>
      </c>
      <c r="C7" s="185" t="s">
        <v>960</v>
      </c>
      <c r="D7" s="185" t="s">
        <v>101</v>
      </c>
      <c r="E7" s="186" t="s">
        <v>961</v>
      </c>
      <c r="F7" s="187" t="s">
        <v>958</v>
      </c>
      <c r="G7" s="187">
        <v>2</v>
      </c>
      <c r="H7" s="220"/>
      <c r="I7" s="19"/>
    </row>
    <row r="8" spans="1:9" x14ac:dyDescent="0.35">
      <c r="A8" s="85">
        <v>3</v>
      </c>
      <c r="B8" s="185" t="s">
        <v>962</v>
      </c>
      <c r="C8" s="185" t="s">
        <v>963</v>
      </c>
      <c r="D8" s="185" t="s">
        <v>964</v>
      </c>
      <c r="E8" s="186" t="s">
        <v>965</v>
      </c>
      <c r="F8" s="187" t="s">
        <v>958</v>
      </c>
      <c r="G8" s="187">
        <v>2</v>
      </c>
      <c r="H8" s="235" t="s">
        <v>2228</v>
      </c>
      <c r="I8" s="19"/>
    </row>
    <row r="9" spans="1:9" x14ac:dyDescent="0.35">
      <c r="A9" s="85">
        <v>4</v>
      </c>
      <c r="B9" s="185" t="s">
        <v>966</v>
      </c>
      <c r="C9" s="185" t="s">
        <v>967</v>
      </c>
      <c r="D9" s="185" t="s">
        <v>101</v>
      </c>
      <c r="E9" s="186" t="s">
        <v>968</v>
      </c>
      <c r="F9" s="187" t="s">
        <v>958</v>
      </c>
      <c r="G9" s="187">
        <v>2</v>
      </c>
      <c r="H9" s="220"/>
      <c r="I9" s="19"/>
    </row>
    <row r="10" spans="1:9" x14ac:dyDescent="0.35">
      <c r="A10" s="85">
        <v>5</v>
      </c>
      <c r="B10" s="185" t="s">
        <v>969</v>
      </c>
      <c r="C10" s="185" t="s">
        <v>970</v>
      </c>
      <c r="D10" s="185" t="s">
        <v>971</v>
      </c>
      <c r="E10" s="186" t="s">
        <v>972</v>
      </c>
      <c r="F10" s="187" t="s">
        <v>958</v>
      </c>
      <c r="G10" s="187">
        <v>2</v>
      </c>
      <c r="H10" s="220"/>
      <c r="I10" s="19"/>
    </row>
    <row r="11" spans="1:9" x14ac:dyDescent="0.35">
      <c r="A11" s="85">
        <v>6</v>
      </c>
      <c r="B11" s="185" t="s">
        <v>973</v>
      </c>
      <c r="C11" s="185" t="s">
        <v>539</v>
      </c>
      <c r="D11" s="185" t="s">
        <v>974</v>
      </c>
      <c r="E11" s="186" t="s">
        <v>975</v>
      </c>
      <c r="F11" s="187" t="s">
        <v>958</v>
      </c>
      <c r="G11" s="187">
        <v>2</v>
      </c>
      <c r="H11" s="220"/>
      <c r="I11" s="19"/>
    </row>
    <row r="12" spans="1:9" x14ac:dyDescent="0.35">
      <c r="A12" s="85">
        <v>7</v>
      </c>
      <c r="B12" s="185" t="s">
        <v>976</v>
      </c>
      <c r="C12" s="185"/>
      <c r="D12" s="185" t="s">
        <v>247</v>
      </c>
      <c r="E12" s="186" t="s">
        <v>977</v>
      </c>
      <c r="F12" s="187" t="s">
        <v>958</v>
      </c>
      <c r="G12" s="187">
        <v>2</v>
      </c>
      <c r="H12" s="220"/>
      <c r="I12" s="19"/>
    </row>
    <row r="13" spans="1:9" x14ac:dyDescent="0.35">
      <c r="A13" s="85">
        <v>8</v>
      </c>
      <c r="B13" s="185" t="s">
        <v>978</v>
      </c>
      <c r="C13" s="185" t="s">
        <v>555</v>
      </c>
      <c r="D13" s="185" t="s">
        <v>979</v>
      </c>
      <c r="E13" s="186" t="s">
        <v>980</v>
      </c>
      <c r="F13" s="187" t="s">
        <v>958</v>
      </c>
      <c r="G13" s="187">
        <v>2</v>
      </c>
      <c r="H13" s="220"/>
      <c r="I13" s="19"/>
    </row>
    <row r="14" spans="1:9" x14ac:dyDescent="0.35">
      <c r="A14" s="85">
        <v>9</v>
      </c>
      <c r="B14" s="185" t="s">
        <v>199</v>
      </c>
      <c r="C14" s="185" t="s">
        <v>392</v>
      </c>
      <c r="D14" s="185" t="s">
        <v>981</v>
      </c>
      <c r="E14" s="186" t="s">
        <v>982</v>
      </c>
      <c r="F14" s="187" t="s">
        <v>958</v>
      </c>
      <c r="G14" s="187">
        <v>2</v>
      </c>
      <c r="H14" s="187" t="s">
        <v>983</v>
      </c>
      <c r="I14" s="19"/>
    </row>
    <row r="15" spans="1:9" x14ac:dyDescent="0.35">
      <c r="A15" s="85">
        <v>10</v>
      </c>
      <c r="B15" s="185" t="s">
        <v>984</v>
      </c>
      <c r="C15" s="185" t="s">
        <v>293</v>
      </c>
      <c r="D15" s="185" t="s">
        <v>101</v>
      </c>
      <c r="E15" s="186" t="s">
        <v>985</v>
      </c>
      <c r="F15" s="187" t="s">
        <v>958</v>
      </c>
      <c r="G15" s="187">
        <v>2</v>
      </c>
      <c r="H15" s="220"/>
      <c r="I15" s="19"/>
    </row>
    <row r="16" spans="1:9" x14ac:dyDescent="0.35">
      <c r="A16" s="85">
        <v>11</v>
      </c>
      <c r="B16" s="185" t="s">
        <v>986</v>
      </c>
      <c r="C16" s="185" t="s">
        <v>987</v>
      </c>
      <c r="D16" s="185" t="s">
        <v>247</v>
      </c>
      <c r="E16" s="190">
        <v>0.43124999999999997</v>
      </c>
      <c r="F16" s="187" t="s">
        <v>958</v>
      </c>
      <c r="G16" s="187">
        <v>2</v>
      </c>
      <c r="H16" s="220"/>
      <c r="I16" s="19"/>
    </row>
    <row r="17" spans="1:9" x14ac:dyDescent="0.35">
      <c r="A17" s="85">
        <v>12</v>
      </c>
      <c r="B17" s="185" t="s">
        <v>988</v>
      </c>
      <c r="C17" s="185" t="s">
        <v>989</v>
      </c>
      <c r="D17" s="185" t="s">
        <v>990</v>
      </c>
      <c r="E17" s="190">
        <v>0.4777777777777778</v>
      </c>
      <c r="F17" s="187" t="s">
        <v>958</v>
      </c>
      <c r="G17" s="187">
        <v>2</v>
      </c>
      <c r="H17" s="218"/>
      <c r="I17" s="19"/>
    </row>
    <row r="18" spans="1:9" x14ac:dyDescent="0.35">
      <c r="A18" s="85">
        <v>13</v>
      </c>
      <c r="B18" s="185" t="s">
        <v>991</v>
      </c>
      <c r="C18" s="185" t="s">
        <v>992</v>
      </c>
      <c r="D18" s="185" t="s">
        <v>247</v>
      </c>
      <c r="E18" s="190">
        <v>0.48541666666666666</v>
      </c>
      <c r="F18" s="187" t="s">
        <v>958</v>
      </c>
      <c r="G18" s="187">
        <v>2</v>
      </c>
      <c r="H18" s="218"/>
      <c r="I18" s="7"/>
    </row>
    <row r="19" spans="1:9" x14ac:dyDescent="0.35">
      <c r="A19" s="85">
        <v>14</v>
      </c>
      <c r="B19" s="185" t="s">
        <v>993</v>
      </c>
      <c r="C19" s="118" t="s">
        <v>369</v>
      </c>
      <c r="D19" s="185" t="s">
        <v>964</v>
      </c>
      <c r="E19" s="8">
        <v>0.50555555555555554</v>
      </c>
      <c r="F19" s="85" t="s">
        <v>958</v>
      </c>
      <c r="G19" s="187">
        <v>2</v>
      </c>
      <c r="H19" s="118" t="s">
        <v>994</v>
      </c>
    </row>
    <row r="20" spans="1:9" x14ac:dyDescent="0.35">
      <c r="A20" s="85">
        <v>15</v>
      </c>
      <c r="B20" s="185" t="s">
        <v>995</v>
      </c>
      <c r="C20" s="118" t="s">
        <v>996</v>
      </c>
      <c r="D20" s="185" t="s">
        <v>247</v>
      </c>
      <c r="E20" s="8">
        <v>0.60069444444444442</v>
      </c>
      <c r="F20" s="85" t="s">
        <v>958</v>
      </c>
      <c r="G20" s="187">
        <v>2</v>
      </c>
      <c r="H20" s="215"/>
    </row>
    <row r="21" spans="1:9" x14ac:dyDescent="0.35">
      <c r="A21" s="156"/>
      <c r="B21" s="157"/>
      <c r="C21" s="157"/>
      <c r="D21" s="157"/>
      <c r="E21" s="158"/>
      <c r="F21" s="156"/>
      <c r="G21" s="156"/>
      <c r="H21" s="157"/>
    </row>
    <row r="22" spans="1:9" x14ac:dyDescent="0.35">
      <c r="A22" s="6"/>
      <c r="B22" s="7"/>
      <c r="C22" s="7"/>
      <c r="D22" s="6"/>
      <c r="E22" s="100"/>
      <c r="F22" s="6"/>
      <c r="G22" s="6"/>
      <c r="H22" s="5"/>
    </row>
    <row r="23" spans="1:9" x14ac:dyDescent="0.35">
      <c r="A23" s="6"/>
      <c r="B23" s="7"/>
      <c r="C23" s="7"/>
      <c r="D23" s="6"/>
      <c r="E23" s="100"/>
      <c r="F23" s="6"/>
      <c r="G23" s="6"/>
      <c r="H23" s="5"/>
    </row>
    <row r="24" spans="1:9" x14ac:dyDescent="0.35">
      <c r="A24" s="6"/>
      <c r="B24" s="7"/>
      <c r="C24" s="7"/>
      <c r="D24" s="6"/>
      <c r="E24" s="100"/>
      <c r="F24" s="6"/>
      <c r="G24" s="6"/>
      <c r="H24" s="5"/>
    </row>
    <row r="25" spans="1:9" x14ac:dyDescent="0.35">
      <c r="A25" s="6"/>
      <c r="B25" s="7"/>
      <c r="C25" s="7"/>
      <c r="D25" s="6"/>
      <c r="E25" s="100"/>
      <c r="F25" s="6"/>
      <c r="G25" s="6"/>
      <c r="H25" s="5"/>
    </row>
    <row r="26" spans="1:9" x14ac:dyDescent="0.35">
      <c r="A26" s="6"/>
      <c r="B26" s="7"/>
      <c r="C26" s="7"/>
      <c r="D26" s="6"/>
      <c r="E26" s="100"/>
      <c r="F26" s="6"/>
      <c r="G26" s="6"/>
      <c r="H26" s="5"/>
    </row>
    <row r="27" spans="1:9" x14ac:dyDescent="0.35">
      <c r="A27" s="6"/>
      <c r="B27" s="7"/>
      <c r="C27" s="7"/>
      <c r="D27" s="6"/>
      <c r="E27" s="100"/>
      <c r="F27" s="6"/>
      <c r="G27" s="6"/>
      <c r="H27" s="5"/>
    </row>
    <row r="28" spans="1:9" x14ac:dyDescent="0.35">
      <c r="A28" s="6"/>
      <c r="B28" s="7"/>
      <c r="C28" s="7"/>
      <c r="D28" s="6"/>
      <c r="E28" s="100"/>
      <c r="F28" s="6"/>
      <c r="G28" s="6"/>
      <c r="H28" s="5"/>
    </row>
    <row r="29" spans="1:9" x14ac:dyDescent="0.35">
      <c r="A29" s="6"/>
      <c r="B29" s="7"/>
      <c r="C29" s="7"/>
      <c r="D29" s="6"/>
      <c r="E29" s="100"/>
      <c r="F29" s="6"/>
      <c r="G29" s="6"/>
      <c r="H29" s="5"/>
    </row>
    <row r="30" spans="1:9" x14ac:dyDescent="0.35">
      <c r="A30" s="6"/>
      <c r="B30" s="7"/>
      <c r="C30" s="7"/>
      <c r="D30" s="6"/>
      <c r="E30" s="100"/>
      <c r="F30" s="6"/>
      <c r="G30" s="6"/>
      <c r="H30" s="5"/>
    </row>
    <row r="31" spans="1:9" x14ac:dyDescent="0.35">
      <c r="A31" s="6"/>
      <c r="B31" s="7"/>
      <c r="C31" s="7"/>
      <c r="D31" s="6"/>
      <c r="E31" s="100"/>
      <c r="F31" s="6"/>
      <c r="G31" s="6"/>
      <c r="H31" s="5"/>
    </row>
    <row r="32" spans="1:9" x14ac:dyDescent="0.35">
      <c r="A32" s="6"/>
      <c r="B32" s="7"/>
      <c r="C32" s="7"/>
      <c r="D32" s="6"/>
      <c r="E32" s="100"/>
      <c r="F32" s="6"/>
      <c r="G32" s="6"/>
      <c r="H32" s="5"/>
    </row>
    <row r="33" spans="1:8" x14ac:dyDescent="0.35">
      <c r="A33" s="6"/>
      <c r="B33" s="7"/>
      <c r="C33" s="7"/>
      <c r="D33" s="6"/>
      <c r="E33" s="100"/>
      <c r="F33" s="6"/>
      <c r="G33" s="6"/>
      <c r="H33" s="5"/>
    </row>
    <row r="34" spans="1:8" x14ac:dyDescent="0.35">
      <c r="A34" s="6"/>
      <c r="B34" s="7"/>
      <c r="C34" s="7"/>
      <c r="D34" s="6"/>
      <c r="E34" s="100"/>
      <c r="F34" s="6"/>
      <c r="G34" s="6"/>
      <c r="H34" s="5"/>
    </row>
    <row r="35" spans="1:8" x14ac:dyDescent="0.35">
      <c r="A35" s="6"/>
      <c r="B35" s="7"/>
      <c r="C35" s="7"/>
      <c r="D35" s="6"/>
      <c r="E35" s="6"/>
      <c r="F35" s="6"/>
      <c r="G35" s="6"/>
      <c r="H35" s="5"/>
    </row>
    <row r="36" spans="1:8" x14ac:dyDescent="0.35">
      <c r="B36" s="2"/>
      <c r="C36" s="2"/>
    </row>
    <row r="37" spans="1:8" x14ac:dyDescent="0.35">
      <c r="B37" s="2"/>
      <c r="C37" s="2"/>
    </row>
    <row r="38" spans="1:8" x14ac:dyDescent="0.35">
      <c r="B38" s="2"/>
      <c r="C38" s="2"/>
    </row>
    <row r="39" spans="1:8" x14ac:dyDescent="0.35">
      <c r="B39" s="2"/>
      <c r="C39" s="2"/>
    </row>
    <row r="40" spans="1:8" x14ac:dyDescent="0.35">
      <c r="B40" s="2"/>
      <c r="C40" s="2"/>
    </row>
    <row r="41" spans="1:8" x14ac:dyDescent="0.35">
      <c r="B41" s="2"/>
      <c r="C41" s="2"/>
    </row>
    <row r="42" spans="1:8" x14ac:dyDescent="0.35">
      <c r="B42" s="2"/>
      <c r="C42" s="2"/>
    </row>
    <row r="43" spans="1:8" x14ac:dyDescent="0.35">
      <c r="B43" s="2"/>
      <c r="C43" s="2"/>
    </row>
    <row r="44" spans="1:8" x14ac:dyDescent="0.35">
      <c r="B44" s="2"/>
      <c r="C44" s="2"/>
    </row>
    <row r="45" spans="1:8" x14ac:dyDescent="0.35">
      <c r="B45" s="2"/>
      <c r="C45" s="2"/>
    </row>
    <row r="46" spans="1:8" x14ac:dyDescent="0.35">
      <c r="B46" s="2"/>
      <c r="C46" s="2"/>
    </row>
    <row r="47" spans="1:8" x14ac:dyDescent="0.35">
      <c r="B47" s="2"/>
      <c r="C47" s="2"/>
    </row>
    <row r="48" spans="1:8" x14ac:dyDescent="0.35">
      <c r="B48" s="2"/>
      <c r="C48" s="2"/>
    </row>
    <row r="49" spans="2:3" x14ac:dyDescent="0.35">
      <c r="B49" s="2"/>
      <c r="C49" s="2"/>
    </row>
    <row r="50" spans="2:3" x14ac:dyDescent="0.35">
      <c r="B50" s="2"/>
      <c r="C50" s="2"/>
    </row>
    <row r="51" spans="2:3" x14ac:dyDescent="0.35">
      <c r="B51" s="2"/>
      <c r="C51" s="2"/>
    </row>
    <row r="52" spans="2:3" x14ac:dyDescent="0.35">
      <c r="B52" s="2"/>
      <c r="C52" s="2"/>
    </row>
    <row r="53" spans="2:3" x14ac:dyDescent="0.35">
      <c r="B53" s="2"/>
      <c r="C53" s="2"/>
    </row>
    <row r="54" spans="2:3" x14ac:dyDescent="0.35">
      <c r="B54" s="2"/>
      <c r="C54" s="2"/>
    </row>
    <row r="55" spans="2:3" x14ac:dyDescent="0.35">
      <c r="B55" s="2"/>
      <c r="C55" s="2"/>
    </row>
    <row r="56" spans="2:3" x14ac:dyDescent="0.35">
      <c r="B56" s="2"/>
      <c r="C56" s="2"/>
    </row>
    <row r="57" spans="2:3" x14ac:dyDescent="0.35">
      <c r="B57" s="2"/>
      <c r="C57" s="2"/>
    </row>
    <row r="58" spans="2:3" x14ac:dyDescent="0.35">
      <c r="B58" s="2"/>
      <c r="C58" s="2"/>
    </row>
    <row r="59" spans="2:3" x14ac:dyDescent="0.35">
      <c r="B59" s="2"/>
      <c r="C59" s="2"/>
    </row>
    <row r="62" spans="2:3" x14ac:dyDescent="0.35">
      <c r="B62" s="2"/>
      <c r="C62" s="2"/>
    </row>
    <row r="63" spans="2:3" x14ac:dyDescent="0.35">
      <c r="B63" s="2"/>
      <c r="C63" s="2"/>
    </row>
    <row r="64" spans="2:3" x14ac:dyDescent="0.35">
      <c r="B64" s="2"/>
      <c r="C64" s="2"/>
    </row>
    <row r="65" spans="2:3" x14ac:dyDescent="0.35">
      <c r="B65" s="2"/>
      <c r="C65" s="2"/>
    </row>
    <row r="66" spans="2:3" x14ac:dyDescent="0.35">
      <c r="B66" s="2"/>
      <c r="C66" s="2"/>
    </row>
    <row r="67" spans="2:3" x14ac:dyDescent="0.35">
      <c r="B67" s="2"/>
      <c r="C67" s="2"/>
    </row>
    <row r="68" spans="2:3" x14ac:dyDescent="0.35">
      <c r="B68" s="2"/>
      <c r="C68" s="2"/>
    </row>
    <row r="69" spans="2:3" x14ac:dyDescent="0.35">
      <c r="B69" s="2"/>
      <c r="C69" s="2"/>
    </row>
    <row r="70" spans="2:3" x14ac:dyDescent="0.35">
      <c r="B70" s="2"/>
      <c r="C70" s="2"/>
    </row>
    <row r="71" spans="2:3" x14ac:dyDescent="0.35">
      <c r="B71" s="2"/>
      <c r="C71" s="2"/>
    </row>
    <row r="72" spans="2:3" x14ac:dyDescent="0.35">
      <c r="B72" s="2"/>
      <c r="C72" s="2"/>
    </row>
    <row r="73" spans="2:3" x14ac:dyDescent="0.35">
      <c r="B73" s="2"/>
      <c r="C73" s="2"/>
    </row>
    <row r="74" spans="2:3" x14ac:dyDescent="0.35">
      <c r="B74" s="2"/>
      <c r="C74" s="2"/>
    </row>
    <row r="75" spans="2:3" x14ac:dyDescent="0.35">
      <c r="B75" s="2"/>
      <c r="C75" s="2"/>
    </row>
    <row r="76" spans="2:3" x14ac:dyDescent="0.35">
      <c r="B76" s="2"/>
      <c r="C76" s="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>
    <tabColor indexed="15"/>
  </sheetPr>
  <dimension ref="A1:H23"/>
  <sheetViews>
    <sheetView topLeftCell="A6" workbookViewId="0">
      <selection activeCell="H20" sqref="H20:H22"/>
    </sheetView>
  </sheetViews>
  <sheetFormatPr defaultRowHeight="14.5" x14ac:dyDescent="0.35"/>
  <cols>
    <col min="1" max="1" width="8.90625" style="1" customWidth="1"/>
    <col min="2" max="2" width="25.1796875" customWidth="1"/>
    <col min="3" max="3" width="17.1796875" customWidth="1"/>
    <col min="4" max="4" width="32.7265625" style="1" customWidth="1"/>
    <col min="5" max="6" width="8.90625" style="1" customWidth="1"/>
    <col min="7" max="7" width="9.81640625" style="1" customWidth="1"/>
  </cols>
  <sheetData>
    <row r="1" spans="1:8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8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8" s="29" customFormat="1" ht="15.5" x14ac:dyDescent="0.35">
      <c r="A3" s="89" t="s">
        <v>29</v>
      </c>
      <c r="B3" s="90"/>
      <c r="C3" s="87"/>
      <c r="D3" s="90"/>
      <c r="E3" s="90"/>
      <c r="F3" s="90"/>
      <c r="G3" s="90"/>
      <c r="H3" s="91"/>
    </row>
    <row r="4" spans="1:8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85">
        <v>1</v>
      </c>
      <c r="B6" s="185" t="s">
        <v>1098</v>
      </c>
      <c r="C6" s="185" t="s">
        <v>1099</v>
      </c>
      <c r="D6" s="185" t="s">
        <v>287</v>
      </c>
      <c r="E6" s="186" t="s">
        <v>1100</v>
      </c>
      <c r="F6" s="187" t="s">
        <v>1101</v>
      </c>
      <c r="G6" s="187">
        <v>3</v>
      </c>
      <c r="H6" s="187" t="s">
        <v>1102</v>
      </c>
    </row>
    <row r="7" spans="1:8" x14ac:dyDescent="0.35">
      <c r="A7" s="85">
        <v>2</v>
      </c>
      <c r="B7" s="185" t="s">
        <v>143</v>
      </c>
      <c r="C7" s="185" t="s">
        <v>1048</v>
      </c>
      <c r="D7" s="185" t="s">
        <v>101</v>
      </c>
      <c r="E7" s="186" t="s">
        <v>1103</v>
      </c>
      <c r="F7" s="187" t="s">
        <v>1101</v>
      </c>
      <c r="G7" s="187">
        <v>3</v>
      </c>
      <c r="H7" s="187" t="s">
        <v>1104</v>
      </c>
    </row>
    <row r="8" spans="1:8" x14ac:dyDescent="0.35">
      <c r="A8" s="85">
        <v>3</v>
      </c>
      <c r="B8" s="185" t="s">
        <v>1105</v>
      </c>
      <c r="C8" s="185" t="s">
        <v>1106</v>
      </c>
      <c r="D8" s="185" t="s">
        <v>66</v>
      </c>
      <c r="E8" s="186" t="s">
        <v>1107</v>
      </c>
      <c r="F8" s="187" t="s">
        <v>1101</v>
      </c>
      <c r="G8" s="187">
        <v>3</v>
      </c>
      <c r="H8" s="220"/>
    </row>
    <row r="9" spans="1:8" x14ac:dyDescent="0.35">
      <c r="A9" s="85">
        <v>4</v>
      </c>
      <c r="B9" s="185" t="s">
        <v>1108</v>
      </c>
      <c r="C9" s="185" t="s">
        <v>1109</v>
      </c>
      <c r="D9" s="185" t="s">
        <v>121</v>
      </c>
      <c r="E9" s="186" t="s">
        <v>1110</v>
      </c>
      <c r="F9" s="187" t="s">
        <v>1101</v>
      </c>
      <c r="G9" s="187">
        <v>3</v>
      </c>
      <c r="H9" s="187" t="s">
        <v>1111</v>
      </c>
    </row>
    <row r="10" spans="1:8" x14ac:dyDescent="0.35">
      <c r="A10" s="85">
        <v>5</v>
      </c>
      <c r="B10" s="185" t="s">
        <v>1112</v>
      </c>
      <c r="C10" s="185"/>
      <c r="D10" s="185" t="s">
        <v>956</v>
      </c>
      <c r="E10" s="186" t="s">
        <v>1113</v>
      </c>
      <c r="F10" s="187" t="s">
        <v>1101</v>
      </c>
      <c r="G10" s="187">
        <v>3</v>
      </c>
      <c r="H10" s="220"/>
    </row>
    <row r="11" spans="1:8" x14ac:dyDescent="0.35">
      <c r="A11" s="85">
        <v>6</v>
      </c>
      <c r="B11" s="185" t="s">
        <v>1031</v>
      </c>
      <c r="C11" s="185" t="s">
        <v>89</v>
      </c>
      <c r="D11" s="185" t="s">
        <v>101</v>
      </c>
      <c r="E11" s="186" t="s">
        <v>1114</v>
      </c>
      <c r="F11" s="187" t="s">
        <v>1101</v>
      </c>
      <c r="G11" s="187">
        <v>3</v>
      </c>
      <c r="H11" s="187" t="s">
        <v>1115</v>
      </c>
    </row>
    <row r="12" spans="1:8" x14ac:dyDescent="0.35">
      <c r="A12" s="85">
        <v>7</v>
      </c>
      <c r="B12" s="185" t="s">
        <v>1116</v>
      </c>
      <c r="C12" s="185" t="s">
        <v>1064</v>
      </c>
      <c r="D12" s="185" t="s">
        <v>66</v>
      </c>
      <c r="E12" s="186" t="s">
        <v>1117</v>
      </c>
      <c r="F12" s="187" t="s">
        <v>1101</v>
      </c>
      <c r="G12" s="187">
        <v>3</v>
      </c>
      <c r="H12" s="220"/>
    </row>
    <row r="13" spans="1:8" x14ac:dyDescent="0.35">
      <c r="A13" s="85">
        <v>8</v>
      </c>
      <c r="B13" s="185" t="s">
        <v>1118</v>
      </c>
      <c r="C13" s="185" t="s">
        <v>1119</v>
      </c>
      <c r="D13" s="185" t="s">
        <v>469</v>
      </c>
      <c r="E13" s="186" t="s">
        <v>1120</v>
      </c>
      <c r="F13" s="187" t="s">
        <v>1101</v>
      </c>
      <c r="G13" s="187">
        <v>3</v>
      </c>
      <c r="H13" s="187" t="s">
        <v>1121</v>
      </c>
    </row>
    <row r="14" spans="1:8" x14ac:dyDescent="0.35">
      <c r="A14" s="85">
        <v>9</v>
      </c>
      <c r="B14" s="185" t="s">
        <v>1122</v>
      </c>
      <c r="C14" s="185"/>
      <c r="D14" s="185" t="s">
        <v>956</v>
      </c>
      <c r="E14" s="186" t="s">
        <v>1123</v>
      </c>
      <c r="F14" s="187" t="s">
        <v>1101</v>
      </c>
      <c r="G14" s="187">
        <v>3</v>
      </c>
      <c r="H14" s="220"/>
    </row>
    <row r="15" spans="1:8" x14ac:dyDescent="0.35">
      <c r="A15" s="85">
        <v>10</v>
      </c>
      <c r="B15" s="185" t="s">
        <v>1124</v>
      </c>
      <c r="C15" s="185" t="s">
        <v>1125</v>
      </c>
      <c r="D15" s="185" t="s">
        <v>1018</v>
      </c>
      <c r="E15" s="186" t="s">
        <v>1126</v>
      </c>
      <c r="F15" s="187" t="s">
        <v>1101</v>
      </c>
      <c r="G15" s="187">
        <v>3</v>
      </c>
      <c r="H15" s="220"/>
    </row>
    <row r="16" spans="1:8" x14ac:dyDescent="0.35">
      <c r="A16" s="85">
        <v>11</v>
      </c>
      <c r="B16" s="185" t="s">
        <v>1127</v>
      </c>
      <c r="C16" s="185" t="s">
        <v>1128</v>
      </c>
      <c r="D16" s="185" t="s">
        <v>281</v>
      </c>
      <c r="E16" s="190">
        <v>0.62638888888888888</v>
      </c>
      <c r="F16" s="187" t="s">
        <v>1101</v>
      </c>
      <c r="G16" s="187">
        <v>3</v>
      </c>
      <c r="H16" s="187" t="s">
        <v>1129</v>
      </c>
    </row>
    <row r="17" spans="1:8" x14ac:dyDescent="0.35">
      <c r="A17" s="85">
        <v>12</v>
      </c>
      <c r="B17" s="185" t="s">
        <v>1130</v>
      </c>
      <c r="C17" s="185" t="s">
        <v>1131</v>
      </c>
      <c r="D17" s="185" t="s">
        <v>1132</v>
      </c>
      <c r="E17" s="190">
        <v>0.64722222222222225</v>
      </c>
      <c r="F17" s="187" t="s">
        <v>1101</v>
      </c>
      <c r="G17" s="187">
        <v>3</v>
      </c>
      <c r="H17" s="187" t="s">
        <v>1133</v>
      </c>
    </row>
    <row r="18" spans="1:8" x14ac:dyDescent="0.35">
      <c r="A18" s="85">
        <v>13</v>
      </c>
      <c r="B18" s="185" t="s">
        <v>1134</v>
      </c>
      <c r="C18" s="185" t="s">
        <v>1017</v>
      </c>
      <c r="D18" s="185" t="s">
        <v>66</v>
      </c>
      <c r="E18" s="202">
        <v>0.65625</v>
      </c>
      <c r="F18" s="187" t="s">
        <v>1101</v>
      </c>
      <c r="G18" s="187">
        <v>3</v>
      </c>
      <c r="H18" s="218"/>
    </row>
    <row r="19" spans="1:8" x14ac:dyDescent="0.35">
      <c r="A19" s="85">
        <v>14</v>
      </c>
      <c r="B19" s="185" t="s">
        <v>1135</v>
      </c>
      <c r="C19" s="185" t="s">
        <v>1136</v>
      </c>
      <c r="D19" s="185" t="s">
        <v>66</v>
      </c>
      <c r="E19" s="202">
        <v>0.69166666666666676</v>
      </c>
      <c r="F19" s="187" t="s">
        <v>1101</v>
      </c>
      <c r="G19" s="187">
        <v>3</v>
      </c>
      <c r="H19" s="185" t="s">
        <v>1137</v>
      </c>
    </row>
    <row r="20" spans="1:8" x14ac:dyDescent="0.35">
      <c r="A20" s="85">
        <v>15</v>
      </c>
      <c r="B20" s="185" t="s">
        <v>1138</v>
      </c>
      <c r="C20" s="185" t="s">
        <v>1139</v>
      </c>
      <c r="D20" s="185" t="s">
        <v>66</v>
      </c>
      <c r="E20" s="202">
        <v>0.7055555555555556</v>
      </c>
      <c r="F20" s="187" t="s">
        <v>1101</v>
      </c>
      <c r="G20" s="187">
        <v>3</v>
      </c>
      <c r="H20" s="218"/>
    </row>
    <row r="21" spans="1:8" x14ac:dyDescent="0.35">
      <c r="A21" s="85">
        <v>16</v>
      </c>
      <c r="B21" s="185" t="s">
        <v>1140</v>
      </c>
      <c r="C21" s="185" t="s">
        <v>1141</v>
      </c>
      <c r="D21" s="185" t="s">
        <v>355</v>
      </c>
      <c r="E21" s="202">
        <v>0.74375000000000002</v>
      </c>
      <c r="F21" s="187" t="s">
        <v>1101</v>
      </c>
      <c r="G21" s="187">
        <v>3</v>
      </c>
      <c r="H21" s="218"/>
    </row>
    <row r="22" spans="1:8" x14ac:dyDescent="0.35">
      <c r="A22" s="163">
        <v>17</v>
      </c>
      <c r="B22" s="185" t="s">
        <v>1142</v>
      </c>
      <c r="C22" s="185"/>
      <c r="D22" s="185" t="s">
        <v>469</v>
      </c>
      <c r="E22" s="197" t="s">
        <v>1143</v>
      </c>
      <c r="F22" s="187" t="s">
        <v>1101</v>
      </c>
      <c r="G22" s="187">
        <v>3</v>
      </c>
      <c r="H22" s="218"/>
    </row>
    <row r="23" spans="1:8" x14ac:dyDescent="0.35">
      <c r="A23" s="6"/>
      <c r="B23" s="5"/>
      <c r="C23" s="5"/>
      <c r="D23" s="5"/>
      <c r="E23" s="8"/>
      <c r="F23" s="6"/>
      <c r="G23" s="7"/>
      <c r="H23" s="20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indexed="15"/>
  </sheetPr>
  <dimension ref="A1:H38"/>
  <sheetViews>
    <sheetView topLeftCell="A22" workbookViewId="0">
      <selection activeCell="H38" sqref="H38"/>
    </sheetView>
  </sheetViews>
  <sheetFormatPr defaultRowHeight="14.5" x14ac:dyDescent="0.35"/>
  <cols>
    <col min="1" max="1" width="8.90625" style="1" customWidth="1"/>
    <col min="2" max="2" width="19.54296875" customWidth="1"/>
    <col min="3" max="3" width="21.81640625" customWidth="1"/>
    <col min="4" max="4" width="28.81640625" style="1" customWidth="1"/>
    <col min="5" max="6" width="8.90625" style="1" customWidth="1"/>
    <col min="7" max="7" width="12.54296875" style="2" customWidth="1"/>
    <col min="8" max="8" width="11.453125" bestFit="1" customWidth="1"/>
  </cols>
  <sheetData>
    <row r="1" spans="1:8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8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8" s="29" customFormat="1" ht="15.5" x14ac:dyDescent="0.35">
      <c r="A3" s="89" t="s">
        <v>30</v>
      </c>
      <c r="B3" s="90"/>
      <c r="C3" s="87"/>
      <c r="D3" s="90"/>
      <c r="E3" s="90"/>
      <c r="F3" s="90"/>
      <c r="G3" s="90"/>
      <c r="H3" s="91"/>
    </row>
    <row r="4" spans="1:8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85">
        <v>1</v>
      </c>
      <c r="B6" s="185" t="s">
        <v>410</v>
      </c>
      <c r="C6" s="185" t="s">
        <v>395</v>
      </c>
      <c r="D6" s="185" t="s">
        <v>355</v>
      </c>
      <c r="E6" s="186" t="s">
        <v>1144</v>
      </c>
      <c r="F6" s="187" t="s">
        <v>1145</v>
      </c>
      <c r="G6" s="187">
        <v>3</v>
      </c>
      <c r="H6" s="187" t="s">
        <v>1146</v>
      </c>
    </row>
    <row r="7" spans="1:8" x14ac:dyDescent="0.35">
      <c r="A7" s="85">
        <v>2</v>
      </c>
      <c r="B7" s="185" t="s">
        <v>997</v>
      </c>
      <c r="C7" s="185" t="s">
        <v>963</v>
      </c>
      <c r="D7" s="185" t="s">
        <v>1147</v>
      </c>
      <c r="E7" s="186" t="s">
        <v>1148</v>
      </c>
      <c r="F7" s="187" t="s">
        <v>1145</v>
      </c>
      <c r="G7" s="187">
        <v>3</v>
      </c>
      <c r="H7" s="187" t="s">
        <v>1149</v>
      </c>
    </row>
    <row r="8" spans="1:8" x14ac:dyDescent="0.35">
      <c r="A8" s="85">
        <v>3</v>
      </c>
      <c r="B8" s="185" t="s">
        <v>1150</v>
      </c>
      <c r="C8" s="185" t="s">
        <v>1151</v>
      </c>
      <c r="D8" s="185" t="s">
        <v>1132</v>
      </c>
      <c r="E8" s="186" t="s">
        <v>1152</v>
      </c>
      <c r="F8" s="187" t="s">
        <v>1145</v>
      </c>
      <c r="G8" s="187">
        <v>3</v>
      </c>
      <c r="H8" s="220"/>
    </row>
    <row r="9" spans="1:8" x14ac:dyDescent="0.35">
      <c r="A9" s="85">
        <v>4</v>
      </c>
      <c r="B9" s="185" t="s">
        <v>146</v>
      </c>
      <c r="C9" s="185"/>
      <c r="D9" s="185" t="s">
        <v>956</v>
      </c>
      <c r="E9" s="186" t="s">
        <v>1153</v>
      </c>
      <c r="F9" s="187" t="s">
        <v>1145</v>
      </c>
      <c r="G9" s="187">
        <v>3</v>
      </c>
      <c r="H9" s="220"/>
    </row>
    <row r="10" spans="1:8" x14ac:dyDescent="0.35">
      <c r="A10" s="85">
        <v>5</v>
      </c>
      <c r="B10" s="185" t="s">
        <v>1154</v>
      </c>
      <c r="C10" s="185" t="s">
        <v>963</v>
      </c>
      <c r="D10" s="185" t="s">
        <v>1147</v>
      </c>
      <c r="E10" s="186" t="s">
        <v>1155</v>
      </c>
      <c r="F10" s="187" t="s">
        <v>1145</v>
      </c>
      <c r="G10" s="187">
        <v>3</v>
      </c>
      <c r="H10" s="187" t="s">
        <v>1156</v>
      </c>
    </row>
    <row r="11" spans="1:8" x14ac:dyDescent="0.35">
      <c r="A11" s="85">
        <v>6</v>
      </c>
      <c r="B11" s="185" t="s">
        <v>1157</v>
      </c>
      <c r="C11" s="185" t="s">
        <v>1158</v>
      </c>
      <c r="D11" s="185" t="s">
        <v>287</v>
      </c>
      <c r="E11" s="186" t="s">
        <v>1159</v>
      </c>
      <c r="F11" s="187" t="s">
        <v>1145</v>
      </c>
      <c r="G11" s="187">
        <v>3</v>
      </c>
      <c r="H11" s="187" t="s">
        <v>1160</v>
      </c>
    </row>
    <row r="12" spans="1:8" x14ac:dyDescent="0.35">
      <c r="A12" s="85">
        <v>7</v>
      </c>
      <c r="B12" s="185" t="s">
        <v>1161</v>
      </c>
      <c r="C12" s="185" t="s">
        <v>1162</v>
      </c>
      <c r="D12" s="185" t="s">
        <v>1025</v>
      </c>
      <c r="E12" s="186" t="s">
        <v>1163</v>
      </c>
      <c r="F12" s="187" t="s">
        <v>1145</v>
      </c>
      <c r="G12" s="187">
        <v>3</v>
      </c>
      <c r="H12" s="220"/>
    </row>
    <row r="13" spans="1:8" x14ac:dyDescent="0.35">
      <c r="A13" s="85">
        <v>8</v>
      </c>
      <c r="B13" s="185" t="s">
        <v>1164</v>
      </c>
      <c r="C13" s="185" t="s">
        <v>722</v>
      </c>
      <c r="D13" s="185" t="s">
        <v>121</v>
      </c>
      <c r="E13" s="186" t="s">
        <v>1165</v>
      </c>
      <c r="F13" s="187" t="s">
        <v>1145</v>
      </c>
      <c r="G13" s="187">
        <v>3</v>
      </c>
      <c r="H13" s="187" t="s">
        <v>1166</v>
      </c>
    </row>
    <row r="14" spans="1:8" x14ac:dyDescent="0.35">
      <c r="A14" s="85">
        <v>9</v>
      </c>
      <c r="B14" s="185" t="s">
        <v>1167</v>
      </c>
      <c r="C14" s="185" t="s">
        <v>1168</v>
      </c>
      <c r="D14" s="185" t="s">
        <v>1169</v>
      </c>
      <c r="E14" s="186" t="s">
        <v>1170</v>
      </c>
      <c r="F14" s="187" t="s">
        <v>1145</v>
      </c>
      <c r="G14" s="187">
        <v>3</v>
      </c>
      <c r="H14" s="187" t="s">
        <v>1171</v>
      </c>
    </row>
    <row r="15" spans="1:8" x14ac:dyDescent="0.35">
      <c r="A15" s="85">
        <v>10</v>
      </c>
      <c r="B15" s="185" t="s">
        <v>1172</v>
      </c>
      <c r="C15" s="185" t="s">
        <v>151</v>
      </c>
      <c r="D15" s="185" t="s">
        <v>121</v>
      </c>
      <c r="E15" s="186" t="s">
        <v>1173</v>
      </c>
      <c r="F15" s="187" t="s">
        <v>1145</v>
      </c>
      <c r="G15" s="187">
        <v>3</v>
      </c>
      <c r="H15" s="187" t="s">
        <v>1174</v>
      </c>
    </row>
    <row r="16" spans="1:8" x14ac:dyDescent="0.35">
      <c r="A16" s="85">
        <v>11</v>
      </c>
      <c r="B16" s="185" t="s">
        <v>1175</v>
      </c>
      <c r="C16" s="185" t="s">
        <v>1176</v>
      </c>
      <c r="D16" s="185" t="s">
        <v>66</v>
      </c>
      <c r="E16" s="186" t="s">
        <v>1173</v>
      </c>
      <c r="F16" s="187" t="s">
        <v>1145</v>
      </c>
      <c r="G16" s="187">
        <v>3</v>
      </c>
      <c r="H16" s="220"/>
    </row>
    <row r="17" spans="1:8" x14ac:dyDescent="0.35">
      <c r="A17" s="85">
        <v>12</v>
      </c>
      <c r="B17" s="185" t="s">
        <v>1177</v>
      </c>
      <c r="C17" s="185" t="s">
        <v>1178</v>
      </c>
      <c r="D17" s="185" t="s">
        <v>1132</v>
      </c>
      <c r="E17" s="186" t="s">
        <v>1179</v>
      </c>
      <c r="F17" s="187" t="s">
        <v>1145</v>
      </c>
      <c r="G17" s="187">
        <v>3</v>
      </c>
      <c r="H17" s="220"/>
    </row>
    <row r="18" spans="1:8" x14ac:dyDescent="0.35">
      <c r="A18" s="85">
        <v>13</v>
      </c>
      <c r="B18" s="185" t="s">
        <v>1180</v>
      </c>
      <c r="C18" s="185" t="s">
        <v>1181</v>
      </c>
      <c r="D18" s="185" t="s">
        <v>974</v>
      </c>
      <c r="E18" s="186" t="s">
        <v>1117</v>
      </c>
      <c r="F18" s="187" t="s">
        <v>1145</v>
      </c>
      <c r="G18" s="187">
        <v>3</v>
      </c>
      <c r="H18" s="220"/>
    </row>
    <row r="19" spans="1:8" x14ac:dyDescent="0.35">
      <c r="A19" s="85">
        <v>14</v>
      </c>
      <c r="B19" s="185" t="s">
        <v>1182</v>
      </c>
      <c r="C19" s="185" t="s">
        <v>104</v>
      </c>
      <c r="D19" s="185" t="s">
        <v>82</v>
      </c>
      <c r="E19" s="190">
        <v>0.56805555555555554</v>
      </c>
      <c r="F19" s="187" t="s">
        <v>1145</v>
      </c>
      <c r="G19" s="187">
        <v>3</v>
      </c>
      <c r="H19" s="187" t="s">
        <v>1183</v>
      </c>
    </row>
    <row r="20" spans="1:8" x14ac:dyDescent="0.35">
      <c r="A20" s="85">
        <v>15</v>
      </c>
      <c r="B20" s="218"/>
      <c r="C20" s="218"/>
      <c r="D20" s="218"/>
      <c r="E20" s="233">
        <v>0.57500000000000007</v>
      </c>
      <c r="F20" s="220" t="s">
        <v>1145</v>
      </c>
      <c r="G20" s="220">
        <v>3</v>
      </c>
      <c r="H20" s="220" t="s">
        <v>1184</v>
      </c>
    </row>
    <row r="21" spans="1:8" x14ac:dyDescent="0.35">
      <c r="A21" s="85">
        <v>16</v>
      </c>
      <c r="B21" s="185" t="s">
        <v>1185</v>
      </c>
      <c r="C21" s="185" t="s">
        <v>1186</v>
      </c>
      <c r="D21" s="185" t="s">
        <v>1018</v>
      </c>
      <c r="E21" s="186" t="s">
        <v>1187</v>
      </c>
      <c r="F21" s="187" t="s">
        <v>1145</v>
      </c>
      <c r="G21" s="187">
        <v>3</v>
      </c>
      <c r="H21" s="220"/>
    </row>
    <row r="22" spans="1:8" x14ac:dyDescent="0.35">
      <c r="A22" s="85">
        <v>17</v>
      </c>
      <c r="B22" s="185" t="s">
        <v>1188</v>
      </c>
      <c r="C22" s="185" t="s">
        <v>724</v>
      </c>
      <c r="D22" s="185" t="s">
        <v>121</v>
      </c>
      <c r="E22" s="186" t="s">
        <v>1189</v>
      </c>
      <c r="F22" s="187" t="s">
        <v>1145</v>
      </c>
      <c r="G22" s="187">
        <v>3</v>
      </c>
      <c r="H22" s="187" t="s">
        <v>1190</v>
      </c>
    </row>
    <row r="23" spans="1:8" x14ac:dyDescent="0.35">
      <c r="A23" s="85">
        <v>18</v>
      </c>
      <c r="B23" s="185" t="s">
        <v>1191</v>
      </c>
      <c r="C23" s="185" t="s">
        <v>1192</v>
      </c>
      <c r="D23" s="185" t="s">
        <v>1193</v>
      </c>
      <c r="E23" s="186" t="s">
        <v>1194</v>
      </c>
      <c r="F23" s="187" t="s">
        <v>1145</v>
      </c>
      <c r="G23" s="187">
        <v>3</v>
      </c>
      <c r="H23" s="220"/>
    </row>
    <row r="24" spans="1:8" x14ac:dyDescent="0.35">
      <c r="A24" s="85">
        <v>19</v>
      </c>
      <c r="B24" s="185" t="s">
        <v>1195</v>
      </c>
      <c r="C24" s="185" t="s">
        <v>307</v>
      </c>
      <c r="D24" s="185" t="s">
        <v>281</v>
      </c>
      <c r="E24" s="186" t="s">
        <v>1196</v>
      </c>
      <c r="F24" s="187" t="s">
        <v>1145</v>
      </c>
      <c r="G24" s="187">
        <v>3</v>
      </c>
      <c r="H24" s="187" t="s">
        <v>1197</v>
      </c>
    </row>
    <row r="25" spans="1:8" x14ac:dyDescent="0.35">
      <c r="A25" s="85">
        <v>20</v>
      </c>
      <c r="B25" s="185" t="s">
        <v>1198</v>
      </c>
      <c r="C25" s="185" t="s">
        <v>1199</v>
      </c>
      <c r="D25" s="185" t="s">
        <v>121</v>
      </c>
      <c r="E25" s="186" t="s">
        <v>1200</v>
      </c>
      <c r="F25" s="187" t="s">
        <v>1145</v>
      </c>
      <c r="G25" s="187">
        <v>3</v>
      </c>
      <c r="H25" s="220"/>
    </row>
    <row r="26" spans="1:8" x14ac:dyDescent="0.35">
      <c r="A26" s="85">
        <v>21</v>
      </c>
      <c r="B26" s="185" t="s">
        <v>1201</v>
      </c>
      <c r="C26" s="185"/>
      <c r="D26" s="185" t="s">
        <v>956</v>
      </c>
      <c r="E26" s="186" t="s">
        <v>1202</v>
      </c>
      <c r="F26" s="187" t="s">
        <v>1145</v>
      </c>
      <c r="G26" s="187">
        <v>3</v>
      </c>
      <c r="H26" s="220"/>
    </row>
    <row r="27" spans="1:8" x14ac:dyDescent="0.35">
      <c r="A27" s="85">
        <v>22</v>
      </c>
      <c r="B27" s="185" t="s">
        <v>1203</v>
      </c>
      <c r="C27" s="185" t="s">
        <v>1013</v>
      </c>
      <c r="D27" s="185" t="s">
        <v>101</v>
      </c>
      <c r="E27" s="186" t="s">
        <v>1204</v>
      </c>
      <c r="F27" s="187" t="s">
        <v>1145</v>
      </c>
      <c r="G27" s="187">
        <v>3</v>
      </c>
      <c r="H27" s="187" t="s">
        <v>1205</v>
      </c>
    </row>
    <row r="28" spans="1:8" x14ac:dyDescent="0.35">
      <c r="A28" s="85">
        <v>23</v>
      </c>
      <c r="B28" s="185" t="s">
        <v>1206</v>
      </c>
      <c r="C28" s="185" t="s">
        <v>1207</v>
      </c>
      <c r="D28" s="185" t="s">
        <v>281</v>
      </c>
      <c r="E28" s="190">
        <v>0.62847222222222221</v>
      </c>
      <c r="F28" s="187" t="s">
        <v>1145</v>
      </c>
      <c r="G28" s="187">
        <v>3</v>
      </c>
      <c r="H28" s="220"/>
    </row>
    <row r="29" spans="1:8" x14ac:dyDescent="0.35">
      <c r="A29" s="85">
        <v>24</v>
      </c>
      <c r="B29" s="185" t="s">
        <v>1208</v>
      </c>
      <c r="C29" s="185" t="s">
        <v>1209</v>
      </c>
      <c r="D29" s="185" t="s">
        <v>915</v>
      </c>
      <c r="E29" s="190">
        <v>0.62986111111111109</v>
      </c>
      <c r="F29" s="187" t="s">
        <v>1145</v>
      </c>
      <c r="G29" s="187">
        <v>3</v>
      </c>
      <c r="H29" s="220"/>
    </row>
    <row r="30" spans="1:8" x14ac:dyDescent="0.35">
      <c r="A30" s="85">
        <v>25</v>
      </c>
      <c r="B30" s="185" t="s">
        <v>1210</v>
      </c>
      <c r="C30" s="185" t="s">
        <v>3</v>
      </c>
      <c r="D30" s="185" t="s">
        <v>66</v>
      </c>
      <c r="E30" s="190">
        <v>0.6430555555555556</v>
      </c>
      <c r="F30" s="187" t="s">
        <v>1145</v>
      </c>
      <c r="G30" s="187">
        <v>3</v>
      </c>
      <c r="H30" s="220"/>
    </row>
    <row r="31" spans="1:8" x14ac:dyDescent="0.35">
      <c r="A31" s="85">
        <v>26</v>
      </c>
      <c r="B31" s="185" t="s">
        <v>1211</v>
      </c>
      <c r="C31" s="185" t="s">
        <v>1212</v>
      </c>
      <c r="D31" s="185" t="s">
        <v>97</v>
      </c>
      <c r="E31" s="190">
        <v>0.65486111111111112</v>
      </c>
      <c r="F31" s="187" t="s">
        <v>1145</v>
      </c>
      <c r="G31" s="187">
        <v>3</v>
      </c>
      <c r="H31" s="220"/>
    </row>
    <row r="32" spans="1:8" x14ac:dyDescent="0.35">
      <c r="A32" s="85">
        <v>27</v>
      </c>
      <c r="B32" s="185" t="s">
        <v>1213</v>
      </c>
      <c r="C32" s="118"/>
      <c r="D32" s="185" t="s">
        <v>956</v>
      </c>
      <c r="E32" s="8">
        <v>0.68125000000000002</v>
      </c>
      <c r="F32" s="187" t="s">
        <v>1145</v>
      </c>
      <c r="G32" s="187">
        <v>3</v>
      </c>
      <c r="H32" s="215"/>
    </row>
    <row r="33" spans="1:8" x14ac:dyDescent="0.35">
      <c r="A33" s="85">
        <v>28</v>
      </c>
      <c r="B33" s="185" t="s">
        <v>1214</v>
      </c>
      <c r="C33" s="185" t="s">
        <v>1215</v>
      </c>
      <c r="D33" s="185" t="s">
        <v>97</v>
      </c>
      <c r="E33" s="8">
        <v>0.68680555555555556</v>
      </c>
      <c r="F33" s="187" t="s">
        <v>1145</v>
      </c>
      <c r="G33" s="187">
        <v>3</v>
      </c>
      <c r="H33" s="215"/>
    </row>
    <row r="34" spans="1:8" x14ac:dyDescent="0.35">
      <c r="A34" s="85">
        <v>29</v>
      </c>
      <c r="B34" s="185" t="s">
        <v>1216</v>
      </c>
      <c r="C34" s="118" t="s">
        <v>1217</v>
      </c>
      <c r="D34" s="185" t="s">
        <v>469</v>
      </c>
      <c r="E34" s="8">
        <v>0.69027777777777777</v>
      </c>
      <c r="F34" s="187" t="s">
        <v>1145</v>
      </c>
      <c r="G34" s="187">
        <v>3</v>
      </c>
      <c r="H34" s="118" t="s">
        <v>1218</v>
      </c>
    </row>
    <row r="35" spans="1:8" x14ac:dyDescent="0.35">
      <c r="A35" s="85">
        <v>30</v>
      </c>
      <c r="B35" s="185" t="s">
        <v>265</v>
      </c>
      <c r="C35" s="118" t="s">
        <v>1212</v>
      </c>
      <c r="D35" s="185" t="s">
        <v>97</v>
      </c>
      <c r="E35" s="8">
        <v>0.72430555555555554</v>
      </c>
      <c r="F35" s="187" t="s">
        <v>1145</v>
      </c>
      <c r="G35" s="187">
        <v>3</v>
      </c>
      <c r="H35" s="215"/>
    </row>
    <row r="36" spans="1:8" x14ac:dyDescent="0.35">
      <c r="A36" s="85">
        <v>31</v>
      </c>
      <c r="B36" s="185" t="s">
        <v>791</v>
      </c>
      <c r="C36" s="118" t="s">
        <v>911</v>
      </c>
      <c r="D36" s="185" t="s">
        <v>1219</v>
      </c>
      <c r="E36" s="8">
        <v>0.74097222222222225</v>
      </c>
      <c r="F36" s="187" t="s">
        <v>1145</v>
      </c>
      <c r="G36" s="187">
        <v>3</v>
      </c>
      <c r="H36" s="215"/>
    </row>
    <row r="37" spans="1:8" x14ac:dyDescent="0.35">
      <c r="A37" s="85">
        <v>32</v>
      </c>
      <c r="B37" s="185" t="s">
        <v>1220</v>
      </c>
      <c r="C37" s="118"/>
      <c r="D37" s="185" t="s">
        <v>355</v>
      </c>
      <c r="E37" s="8">
        <v>0.86111111111111116</v>
      </c>
      <c r="F37" s="187" t="s">
        <v>1145</v>
      </c>
      <c r="G37" s="187">
        <v>3</v>
      </c>
      <c r="H37" s="118" t="s">
        <v>1221</v>
      </c>
    </row>
    <row r="38" spans="1:8" x14ac:dyDescent="0.35">
      <c r="A38" s="85">
        <v>33</v>
      </c>
      <c r="B38" s="185" t="s">
        <v>1222</v>
      </c>
      <c r="C38" s="118" t="s">
        <v>1013</v>
      </c>
      <c r="D38" s="185" t="s">
        <v>281</v>
      </c>
      <c r="E38" s="8">
        <v>0.94097222222222221</v>
      </c>
      <c r="F38" s="187" t="s">
        <v>1145</v>
      </c>
      <c r="G38" s="187">
        <v>3</v>
      </c>
      <c r="H38" s="215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5"/>
  </sheetPr>
  <dimension ref="A1:I33"/>
  <sheetViews>
    <sheetView topLeftCell="A4" workbookViewId="0">
      <selection activeCell="H24" sqref="H24:H27"/>
    </sheetView>
  </sheetViews>
  <sheetFormatPr defaultRowHeight="14.5" x14ac:dyDescent="0.35"/>
  <cols>
    <col min="1" max="1" width="8.90625" style="1" customWidth="1"/>
    <col min="2" max="2" width="19.54296875" customWidth="1"/>
    <col min="3" max="3" width="21.81640625" customWidth="1"/>
    <col min="4" max="4" width="28.81640625" style="1" customWidth="1"/>
    <col min="5" max="5" width="8.90625" style="1" customWidth="1"/>
    <col min="6" max="6" width="6.81640625" style="1" customWidth="1"/>
    <col min="7" max="7" width="8.90625" style="1" customWidth="1"/>
    <col min="8" max="8" width="13.7265625" style="2" customWidth="1"/>
  </cols>
  <sheetData>
    <row r="1" spans="1:9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9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9" s="29" customFormat="1" ht="15.5" x14ac:dyDescent="0.35">
      <c r="A3" s="89" t="s">
        <v>31</v>
      </c>
      <c r="B3" s="90"/>
      <c r="C3" s="87"/>
      <c r="D3" s="90"/>
      <c r="E3" s="90"/>
      <c r="F3" s="90"/>
      <c r="G3" s="90"/>
      <c r="H3" s="91"/>
    </row>
    <row r="4" spans="1:9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9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9" x14ac:dyDescent="0.35">
      <c r="A6" s="85">
        <v>1</v>
      </c>
      <c r="B6" t="s">
        <v>1624</v>
      </c>
      <c r="C6" t="s">
        <v>1625</v>
      </c>
      <c r="D6" t="s">
        <v>101</v>
      </c>
      <c r="E6" s="175" t="s">
        <v>1626</v>
      </c>
      <c r="F6" t="s">
        <v>1627</v>
      </c>
      <c r="G6" s="1">
        <v>4</v>
      </c>
      <c r="H6" t="s">
        <v>1628</v>
      </c>
      <c r="I6" s="19"/>
    </row>
    <row r="7" spans="1:9" x14ac:dyDescent="0.35">
      <c r="A7" s="85">
        <v>2</v>
      </c>
      <c r="B7" t="s">
        <v>1629</v>
      </c>
      <c r="C7" t="s">
        <v>1630</v>
      </c>
      <c r="D7" t="s">
        <v>133</v>
      </c>
      <c r="E7" s="184">
        <v>0.61875000000000002</v>
      </c>
      <c r="F7" t="s">
        <v>1627</v>
      </c>
      <c r="G7" s="1">
        <v>4</v>
      </c>
      <c r="H7" t="s">
        <v>1631</v>
      </c>
      <c r="I7" s="19"/>
    </row>
    <row r="8" spans="1:9" x14ac:dyDescent="0.35">
      <c r="A8" s="85">
        <v>3</v>
      </c>
      <c r="B8" t="s">
        <v>1632</v>
      </c>
      <c r="C8" t="s">
        <v>733</v>
      </c>
      <c r="D8" t="s">
        <v>133</v>
      </c>
      <c r="E8" s="184">
        <v>0.63611111111111118</v>
      </c>
      <c r="F8" t="s">
        <v>1627</v>
      </c>
      <c r="G8" s="1">
        <v>4</v>
      </c>
      <c r="H8" s="214"/>
      <c r="I8" s="19"/>
    </row>
    <row r="9" spans="1:9" x14ac:dyDescent="0.35">
      <c r="A9" s="85">
        <v>4</v>
      </c>
      <c r="B9" t="s">
        <v>1633</v>
      </c>
      <c r="C9" t="s">
        <v>791</v>
      </c>
      <c r="D9" t="s">
        <v>133</v>
      </c>
      <c r="E9" s="175" t="s">
        <v>1634</v>
      </c>
      <c r="F9" t="s">
        <v>1627</v>
      </c>
      <c r="G9" s="1">
        <v>4</v>
      </c>
      <c r="H9" s="214"/>
      <c r="I9" s="19"/>
    </row>
    <row r="10" spans="1:9" x14ac:dyDescent="0.35">
      <c r="A10" s="85">
        <v>5</v>
      </c>
      <c r="B10" t="s">
        <v>1635</v>
      </c>
      <c r="C10" t="s">
        <v>1215</v>
      </c>
      <c r="D10" t="s">
        <v>97</v>
      </c>
      <c r="E10" s="175" t="s">
        <v>1636</v>
      </c>
      <c r="F10" t="s">
        <v>1627</v>
      </c>
      <c r="G10" s="1">
        <v>4</v>
      </c>
      <c r="H10" s="214"/>
      <c r="I10" s="19"/>
    </row>
    <row r="11" spans="1:9" x14ac:dyDescent="0.35">
      <c r="A11" s="85">
        <v>6</v>
      </c>
      <c r="B11" t="s">
        <v>1637</v>
      </c>
      <c r="C11" t="s">
        <v>1638</v>
      </c>
      <c r="D11" t="s">
        <v>101</v>
      </c>
      <c r="E11" s="175" t="s">
        <v>1639</v>
      </c>
      <c r="F11" t="s">
        <v>1627</v>
      </c>
      <c r="G11" s="1">
        <v>4</v>
      </c>
      <c r="H11" t="s">
        <v>1640</v>
      </c>
      <c r="I11" s="19"/>
    </row>
    <row r="12" spans="1:9" x14ac:dyDescent="0.35">
      <c r="A12" s="85">
        <v>7</v>
      </c>
      <c r="B12" t="s">
        <v>1641</v>
      </c>
      <c r="C12" t="s">
        <v>555</v>
      </c>
      <c r="D12" t="s">
        <v>66</v>
      </c>
      <c r="E12" s="175" t="s">
        <v>1642</v>
      </c>
      <c r="F12" t="s">
        <v>1627</v>
      </c>
      <c r="G12" s="1">
        <v>4</v>
      </c>
      <c r="H12" s="214"/>
      <c r="I12" s="19"/>
    </row>
    <row r="13" spans="1:9" x14ac:dyDescent="0.35">
      <c r="A13" s="85">
        <v>8</v>
      </c>
      <c r="B13" t="s">
        <v>1643</v>
      </c>
      <c r="C13" t="s">
        <v>1644</v>
      </c>
      <c r="D13" t="s">
        <v>66</v>
      </c>
      <c r="E13" s="175" t="s">
        <v>1645</v>
      </c>
      <c r="F13" t="s">
        <v>1627</v>
      </c>
      <c r="G13" s="1">
        <v>4</v>
      </c>
      <c r="H13" t="s">
        <v>1646</v>
      </c>
      <c r="I13" s="19"/>
    </row>
    <row r="14" spans="1:9" x14ac:dyDescent="0.35">
      <c r="A14" s="85">
        <v>9</v>
      </c>
      <c r="B14" t="s">
        <v>1633</v>
      </c>
      <c r="C14" t="s">
        <v>528</v>
      </c>
      <c r="D14" t="s">
        <v>121</v>
      </c>
      <c r="E14" s="175" t="s">
        <v>1647</v>
      </c>
      <c r="F14" t="s">
        <v>1627</v>
      </c>
      <c r="G14" s="1">
        <v>4</v>
      </c>
      <c r="H14" t="s">
        <v>1648</v>
      </c>
      <c r="I14" s="19"/>
    </row>
    <row r="15" spans="1:9" x14ac:dyDescent="0.35">
      <c r="A15" s="85">
        <v>10</v>
      </c>
      <c r="B15" t="s">
        <v>1649</v>
      </c>
      <c r="C15" t="s">
        <v>1650</v>
      </c>
      <c r="D15" t="s">
        <v>86</v>
      </c>
      <c r="E15" s="175" t="s">
        <v>1651</v>
      </c>
      <c r="F15" t="s">
        <v>1627</v>
      </c>
      <c r="G15" s="1">
        <v>4</v>
      </c>
      <c r="H15" t="s">
        <v>1652</v>
      </c>
      <c r="I15" s="19"/>
    </row>
    <row r="16" spans="1:9" x14ac:dyDescent="0.35">
      <c r="A16" s="85">
        <v>11</v>
      </c>
      <c r="B16" t="s">
        <v>1653</v>
      </c>
      <c r="C16" t="s">
        <v>1654</v>
      </c>
      <c r="D16" t="s">
        <v>121</v>
      </c>
      <c r="E16" s="175" t="s">
        <v>1655</v>
      </c>
      <c r="F16" t="s">
        <v>1627</v>
      </c>
      <c r="G16" s="1">
        <v>4</v>
      </c>
      <c r="H16" t="s">
        <v>1656</v>
      </c>
      <c r="I16" s="19"/>
    </row>
    <row r="17" spans="1:9" x14ac:dyDescent="0.35">
      <c r="A17" s="85">
        <v>12</v>
      </c>
      <c r="B17" t="s">
        <v>1657</v>
      </c>
      <c r="C17" t="s">
        <v>344</v>
      </c>
      <c r="D17" t="s">
        <v>259</v>
      </c>
      <c r="E17" s="175" t="s">
        <v>1658</v>
      </c>
      <c r="F17" t="s">
        <v>1627</v>
      </c>
      <c r="G17" s="1">
        <v>4</v>
      </c>
      <c r="H17" t="s">
        <v>1659</v>
      </c>
      <c r="I17" s="19"/>
    </row>
    <row r="18" spans="1:9" x14ac:dyDescent="0.35">
      <c r="A18" s="85">
        <v>13</v>
      </c>
      <c r="B18" t="s">
        <v>1660</v>
      </c>
      <c r="D18" t="s">
        <v>956</v>
      </c>
      <c r="E18" s="175" t="s">
        <v>1661</v>
      </c>
      <c r="F18" t="s">
        <v>1627</v>
      </c>
      <c r="G18" s="1">
        <v>4</v>
      </c>
      <c r="H18" s="214"/>
      <c r="I18" s="19"/>
    </row>
    <row r="19" spans="1:9" x14ac:dyDescent="0.35">
      <c r="A19" s="85">
        <v>14</v>
      </c>
      <c r="B19" t="s">
        <v>1662</v>
      </c>
      <c r="C19" t="s">
        <v>1663</v>
      </c>
      <c r="D19" t="s">
        <v>133</v>
      </c>
      <c r="E19" s="175" t="s">
        <v>1664</v>
      </c>
      <c r="F19" t="s">
        <v>1627</v>
      </c>
      <c r="G19" s="1">
        <v>4</v>
      </c>
      <c r="H19" t="s">
        <v>1665</v>
      </c>
      <c r="I19" s="19"/>
    </row>
    <row r="20" spans="1:9" x14ac:dyDescent="0.35">
      <c r="A20" s="85">
        <v>15</v>
      </c>
      <c r="B20" t="s">
        <v>1666</v>
      </c>
      <c r="C20" t="s">
        <v>1667</v>
      </c>
      <c r="D20" t="s">
        <v>164</v>
      </c>
      <c r="E20" s="175" t="s">
        <v>1668</v>
      </c>
      <c r="F20" t="s">
        <v>1627</v>
      </c>
      <c r="G20" s="1">
        <v>4</v>
      </c>
      <c r="H20" s="214"/>
      <c r="I20" s="19"/>
    </row>
    <row r="21" spans="1:9" x14ac:dyDescent="0.35">
      <c r="A21" s="85">
        <v>16</v>
      </c>
      <c r="B21" t="s">
        <v>1669</v>
      </c>
      <c r="C21" t="s">
        <v>1670</v>
      </c>
      <c r="D21" t="s">
        <v>66</v>
      </c>
      <c r="E21" s="175" t="s">
        <v>1671</v>
      </c>
      <c r="F21" t="s">
        <v>1627</v>
      </c>
      <c r="G21" s="1">
        <v>4</v>
      </c>
      <c r="H21" s="214"/>
      <c r="I21" s="19"/>
    </row>
    <row r="22" spans="1:9" x14ac:dyDescent="0.35">
      <c r="A22" s="85">
        <v>17</v>
      </c>
      <c r="B22" t="s">
        <v>1672</v>
      </c>
      <c r="D22" t="s">
        <v>956</v>
      </c>
      <c r="E22" s="175" t="s">
        <v>1673</v>
      </c>
      <c r="F22" t="s">
        <v>1627</v>
      </c>
      <c r="G22" s="1">
        <v>4</v>
      </c>
      <c r="H22" s="214"/>
      <c r="I22" s="19"/>
    </row>
    <row r="23" spans="1:9" x14ac:dyDescent="0.35">
      <c r="A23" s="85">
        <v>18</v>
      </c>
      <c r="B23" t="s">
        <v>1674</v>
      </c>
      <c r="C23" t="s">
        <v>1675</v>
      </c>
      <c r="D23" t="s">
        <v>247</v>
      </c>
      <c r="E23" s="175" t="s">
        <v>1676</v>
      </c>
      <c r="F23" t="s">
        <v>1627</v>
      </c>
      <c r="G23" s="1">
        <v>4</v>
      </c>
      <c r="H23" t="s">
        <v>1677</v>
      </c>
      <c r="I23" s="19"/>
    </row>
    <row r="24" spans="1:9" x14ac:dyDescent="0.35">
      <c r="A24" s="85">
        <v>19</v>
      </c>
      <c r="B24" t="s">
        <v>1678</v>
      </c>
      <c r="D24" t="s">
        <v>956</v>
      </c>
      <c r="E24" s="175" t="s">
        <v>1679</v>
      </c>
      <c r="F24" t="s">
        <v>1627</v>
      </c>
      <c r="G24" s="1">
        <v>4</v>
      </c>
      <c r="H24" s="214"/>
      <c r="I24" s="19"/>
    </row>
    <row r="25" spans="1:9" x14ac:dyDescent="0.35">
      <c r="A25" s="85">
        <v>20</v>
      </c>
      <c r="B25" t="s">
        <v>1680</v>
      </c>
      <c r="C25" t="s">
        <v>1681</v>
      </c>
      <c r="D25" t="s">
        <v>66</v>
      </c>
      <c r="E25" s="175" t="s">
        <v>1682</v>
      </c>
      <c r="F25" t="s">
        <v>1627</v>
      </c>
      <c r="G25" s="1">
        <v>4</v>
      </c>
      <c r="H25" s="214"/>
      <c r="I25" s="19"/>
    </row>
    <row r="26" spans="1:9" x14ac:dyDescent="0.35">
      <c r="A26" s="85">
        <v>21</v>
      </c>
      <c r="B26" t="s">
        <v>1683</v>
      </c>
      <c r="C26" t="s">
        <v>1684</v>
      </c>
      <c r="D26" t="s">
        <v>247</v>
      </c>
      <c r="E26" s="175" t="s">
        <v>1685</v>
      </c>
      <c r="F26" t="s">
        <v>1627</v>
      </c>
      <c r="G26" s="1">
        <v>4</v>
      </c>
      <c r="H26" s="214"/>
      <c r="I26" s="19"/>
    </row>
    <row r="27" spans="1:9" x14ac:dyDescent="0.35">
      <c r="A27" s="85">
        <v>22</v>
      </c>
      <c r="B27" t="s">
        <v>1686</v>
      </c>
      <c r="C27" t="s">
        <v>1687</v>
      </c>
      <c r="D27" t="s">
        <v>247</v>
      </c>
      <c r="E27" s="175" t="s">
        <v>1688</v>
      </c>
      <c r="F27" t="s">
        <v>1627</v>
      </c>
      <c r="G27" s="1">
        <v>4</v>
      </c>
      <c r="H27" s="214"/>
    </row>
    <row r="28" spans="1:9" x14ac:dyDescent="0.35">
      <c r="A28" s="85">
        <v>23</v>
      </c>
      <c r="B28" t="s">
        <v>1479</v>
      </c>
      <c r="C28" t="s">
        <v>601</v>
      </c>
      <c r="D28" t="s">
        <v>247</v>
      </c>
      <c r="E28" s="182" t="s">
        <v>1689</v>
      </c>
      <c r="F28" t="s">
        <v>1627</v>
      </c>
      <c r="G28" s="1">
        <v>4</v>
      </c>
      <c r="H28" t="s">
        <v>1690</v>
      </c>
    </row>
    <row r="29" spans="1:9" x14ac:dyDescent="0.35">
      <c r="A29" s="85"/>
      <c r="B29" s="166"/>
      <c r="C29" s="166"/>
      <c r="D29" s="166"/>
      <c r="E29" s="167"/>
      <c r="F29" s="166"/>
      <c r="G29" s="166"/>
      <c r="H29" s="166"/>
    </row>
    <row r="30" spans="1:9" x14ac:dyDescent="0.35">
      <c r="A30" s="85"/>
      <c r="B30" s="166"/>
      <c r="C30" s="166"/>
      <c r="D30" s="166"/>
      <c r="E30" s="167"/>
      <c r="F30" s="166"/>
      <c r="G30" s="166"/>
      <c r="H30" s="166"/>
    </row>
    <row r="31" spans="1:9" x14ac:dyDescent="0.35">
      <c r="A31" s="85"/>
      <c r="B31" s="166"/>
      <c r="C31" s="166"/>
      <c r="D31" s="166"/>
      <c r="E31" s="167"/>
      <c r="F31" s="166"/>
      <c r="G31" s="166"/>
      <c r="H31" s="166"/>
    </row>
    <row r="32" spans="1:9" x14ac:dyDescent="0.35">
      <c r="A32" s="85"/>
      <c r="B32" s="166"/>
      <c r="C32" s="166"/>
      <c r="D32" s="166"/>
      <c r="E32" s="166"/>
      <c r="F32" s="166"/>
      <c r="G32" s="166"/>
      <c r="H32" s="166"/>
    </row>
    <row r="33" spans="1:8" x14ac:dyDescent="0.35">
      <c r="A33" s="85"/>
      <c r="B33" s="166"/>
      <c r="C33" s="166"/>
      <c r="D33" s="166"/>
      <c r="E33" s="166"/>
      <c r="F33" s="166"/>
      <c r="G33" s="166"/>
      <c r="H33" s="16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">
    <tabColor indexed="15"/>
  </sheetPr>
  <dimension ref="A1:X30"/>
  <sheetViews>
    <sheetView workbookViewId="0">
      <selection activeCell="I25" sqref="I25"/>
    </sheetView>
  </sheetViews>
  <sheetFormatPr defaultRowHeight="14.5" x14ac:dyDescent="0.35"/>
  <cols>
    <col min="1" max="1" width="8.90625" style="1" customWidth="1"/>
    <col min="2" max="2" width="19.08984375" customWidth="1"/>
    <col min="3" max="3" width="20.54296875" customWidth="1"/>
    <col min="4" max="4" width="30.90625" style="1" customWidth="1"/>
    <col min="5" max="7" width="8.90625" style="1" customWidth="1"/>
    <col min="8" max="8" width="15.453125" style="2" customWidth="1"/>
  </cols>
  <sheetData>
    <row r="1" spans="1:9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9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9" s="29" customFormat="1" ht="15.5" x14ac:dyDescent="0.35">
      <c r="A3" s="89" t="s">
        <v>32</v>
      </c>
      <c r="B3" s="90"/>
      <c r="C3" s="87"/>
      <c r="D3" s="90"/>
      <c r="E3" s="90"/>
      <c r="F3" s="90"/>
      <c r="G3" s="90"/>
      <c r="H3" s="91"/>
    </row>
    <row r="4" spans="1:9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9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9" x14ac:dyDescent="0.35">
      <c r="A6" s="85">
        <v>1</v>
      </c>
      <c r="B6" s="118" t="s">
        <v>1389</v>
      </c>
      <c r="C6" s="118" t="s">
        <v>1904</v>
      </c>
      <c r="D6" s="118" t="s">
        <v>66</v>
      </c>
      <c r="E6" s="13">
        <v>0.59722222222222221</v>
      </c>
      <c r="F6" s="118" t="s">
        <v>1905</v>
      </c>
      <c r="G6" s="85">
        <v>4</v>
      </c>
      <c r="H6" s="118" t="s">
        <v>1906</v>
      </c>
      <c r="I6" s="19"/>
    </row>
    <row r="7" spans="1:9" x14ac:dyDescent="0.35">
      <c r="A7" s="85">
        <v>2</v>
      </c>
      <c r="B7" s="118" t="s">
        <v>1907</v>
      </c>
      <c r="C7" s="118" t="s">
        <v>1356</v>
      </c>
      <c r="D7" s="118" t="s">
        <v>121</v>
      </c>
      <c r="E7" s="13">
        <v>0.6020833333333333</v>
      </c>
      <c r="F7" s="118" t="s">
        <v>1905</v>
      </c>
      <c r="G7" s="85">
        <v>4</v>
      </c>
      <c r="H7" s="118" t="s">
        <v>1908</v>
      </c>
      <c r="I7" s="19"/>
    </row>
    <row r="8" spans="1:9" x14ac:dyDescent="0.35">
      <c r="A8" s="85">
        <v>3</v>
      </c>
      <c r="B8" s="118" t="s">
        <v>1909</v>
      </c>
      <c r="C8" s="118" t="s">
        <v>1910</v>
      </c>
      <c r="D8" s="118" t="s">
        <v>133</v>
      </c>
      <c r="E8" s="13">
        <v>0.6166666666666667</v>
      </c>
      <c r="F8" s="118" t="s">
        <v>1905</v>
      </c>
      <c r="G8" s="85">
        <v>4</v>
      </c>
      <c r="H8" s="118" t="s">
        <v>1757</v>
      </c>
      <c r="I8" s="19"/>
    </row>
    <row r="9" spans="1:9" x14ac:dyDescent="0.35">
      <c r="A9" s="85">
        <v>4</v>
      </c>
      <c r="B9" s="118" t="s">
        <v>1911</v>
      </c>
      <c r="C9" s="118" t="s">
        <v>1912</v>
      </c>
      <c r="D9" s="118" t="s">
        <v>97</v>
      </c>
      <c r="E9" s="13">
        <v>0.62777777777777777</v>
      </c>
      <c r="F9" s="118" t="s">
        <v>1905</v>
      </c>
      <c r="G9" s="85">
        <v>4</v>
      </c>
      <c r="H9" s="118" t="s">
        <v>1913</v>
      </c>
      <c r="I9" s="19"/>
    </row>
    <row r="10" spans="1:9" x14ac:dyDescent="0.35">
      <c r="A10" s="85">
        <v>5</v>
      </c>
      <c r="B10" s="118" t="s">
        <v>1914</v>
      </c>
      <c r="C10" s="118" t="s">
        <v>471</v>
      </c>
      <c r="D10" s="118" t="s">
        <v>97</v>
      </c>
      <c r="E10" s="13">
        <v>0.62916666666666665</v>
      </c>
      <c r="F10" s="118" t="s">
        <v>1905</v>
      </c>
      <c r="G10" s="85">
        <v>4</v>
      </c>
      <c r="H10" s="118" t="s">
        <v>1915</v>
      </c>
      <c r="I10" s="19"/>
    </row>
    <row r="11" spans="1:9" x14ac:dyDescent="0.35">
      <c r="A11" s="85">
        <v>6</v>
      </c>
      <c r="B11" s="118" t="s">
        <v>1916</v>
      </c>
      <c r="C11" s="118" t="s">
        <v>344</v>
      </c>
      <c r="D11" s="118" t="s">
        <v>259</v>
      </c>
      <c r="E11" s="13">
        <v>0.63055555555555554</v>
      </c>
      <c r="F11" s="118" t="s">
        <v>1905</v>
      </c>
      <c r="G11" s="85">
        <v>4</v>
      </c>
      <c r="H11" s="118" t="s">
        <v>1917</v>
      </c>
      <c r="I11" s="19"/>
    </row>
    <row r="12" spans="1:9" x14ac:dyDescent="0.35">
      <c r="A12" s="85">
        <v>7</v>
      </c>
      <c r="B12" s="118" t="s">
        <v>1918</v>
      </c>
      <c r="C12" s="118" t="s">
        <v>1919</v>
      </c>
      <c r="D12" s="118" t="s">
        <v>97</v>
      </c>
      <c r="E12" s="13">
        <v>0.63472222222222219</v>
      </c>
      <c r="F12" s="118" t="s">
        <v>1905</v>
      </c>
      <c r="G12" s="85">
        <v>4</v>
      </c>
      <c r="H12" s="118" t="s">
        <v>1920</v>
      </c>
      <c r="I12" s="19"/>
    </row>
    <row r="13" spans="1:9" x14ac:dyDescent="0.35">
      <c r="A13" s="85">
        <v>8</v>
      </c>
      <c r="B13" s="215" t="s">
        <v>1921</v>
      </c>
      <c r="C13" s="215" t="s">
        <v>89</v>
      </c>
      <c r="D13" s="215" t="s">
        <v>66</v>
      </c>
      <c r="E13" s="216">
        <v>0.64236111111111105</v>
      </c>
      <c r="F13" s="215" t="s">
        <v>1905</v>
      </c>
      <c r="G13" s="217">
        <v>4</v>
      </c>
      <c r="H13" s="215"/>
      <c r="I13" t="s">
        <v>2225</v>
      </c>
    </row>
    <row r="14" spans="1:9" x14ac:dyDescent="0.35">
      <c r="A14" s="85">
        <v>9</v>
      </c>
      <c r="B14" s="118" t="s">
        <v>1922</v>
      </c>
      <c r="C14" s="118" t="s">
        <v>1592</v>
      </c>
      <c r="D14" s="118" t="s">
        <v>355</v>
      </c>
      <c r="E14" s="13">
        <v>0.68263888888888891</v>
      </c>
      <c r="F14" s="118" t="s">
        <v>1905</v>
      </c>
      <c r="G14" s="85">
        <v>4</v>
      </c>
      <c r="H14" s="118" t="s">
        <v>1923</v>
      </c>
    </row>
    <row r="15" spans="1:9" x14ac:dyDescent="0.35">
      <c r="A15" s="85">
        <v>10</v>
      </c>
      <c r="B15" s="118" t="s">
        <v>1924</v>
      </c>
      <c r="C15" s="118" t="s">
        <v>1013</v>
      </c>
      <c r="D15" s="118" t="s">
        <v>101</v>
      </c>
      <c r="E15" s="13">
        <v>0.68888888888888899</v>
      </c>
      <c r="F15" s="118" t="s">
        <v>1905</v>
      </c>
      <c r="G15" s="85">
        <v>4</v>
      </c>
      <c r="H15" s="118" t="s">
        <v>1925</v>
      </c>
    </row>
    <row r="16" spans="1:9" x14ac:dyDescent="0.35">
      <c r="A16" s="85">
        <v>11</v>
      </c>
      <c r="B16" s="118" t="s">
        <v>1926</v>
      </c>
      <c r="C16" s="118" t="s">
        <v>1927</v>
      </c>
      <c r="D16" s="118" t="s">
        <v>287</v>
      </c>
      <c r="E16" s="13">
        <v>0.69652777777777775</v>
      </c>
      <c r="F16" s="118" t="s">
        <v>1905</v>
      </c>
      <c r="G16" s="85">
        <v>4</v>
      </c>
      <c r="H16" s="118" t="s">
        <v>1928</v>
      </c>
    </row>
    <row r="17" spans="1:24" x14ac:dyDescent="0.35">
      <c r="A17" s="85">
        <v>12</v>
      </c>
      <c r="B17" s="118" t="s">
        <v>1929</v>
      </c>
      <c r="C17" s="118" t="s">
        <v>1930</v>
      </c>
      <c r="D17" s="118" t="s">
        <v>281</v>
      </c>
      <c r="E17" s="13">
        <v>0.69930555555555562</v>
      </c>
      <c r="F17" s="118" t="s">
        <v>1905</v>
      </c>
      <c r="G17" s="85">
        <v>4</v>
      </c>
      <c r="H17" s="118" t="s">
        <v>1931</v>
      </c>
    </row>
    <row r="18" spans="1:24" x14ac:dyDescent="0.35">
      <c r="A18" s="85">
        <v>13</v>
      </c>
      <c r="B18" s="118" t="s">
        <v>1932</v>
      </c>
      <c r="C18" s="118" t="s">
        <v>1933</v>
      </c>
      <c r="D18" s="118" t="s">
        <v>432</v>
      </c>
      <c r="E18" s="13">
        <v>0.70208333333333339</v>
      </c>
      <c r="F18" s="118" t="s">
        <v>1905</v>
      </c>
      <c r="G18" s="85">
        <v>4</v>
      </c>
      <c r="H18" s="118" t="s">
        <v>1934</v>
      </c>
    </row>
    <row r="19" spans="1:24" x14ac:dyDescent="0.35">
      <c r="A19" s="85">
        <v>14</v>
      </c>
      <c r="B19" s="118" t="s">
        <v>1935</v>
      </c>
      <c r="C19" s="118" t="s">
        <v>1936</v>
      </c>
      <c r="D19" s="118" t="s">
        <v>247</v>
      </c>
      <c r="E19" s="13">
        <v>0.71944444444444444</v>
      </c>
      <c r="F19" s="118" t="s">
        <v>1905</v>
      </c>
      <c r="G19" s="85">
        <v>4</v>
      </c>
      <c r="H19" s="118" t="s">
        <v>1937</v>
      </c>
    </row>
    <row r="20" spans="1:24" x14ac:dyDescent="0.35">
      <c r="A20" s="85">
        <v>15</v>
      </c>
      <c r="B20" s="118" t="s">
        <v>1164</v>
      </c>
      <c r="C20" s="118" t="s">
        <v>670</v>
      </c>
      <c r="D20" s="118" t="s">
        <v>101</v>
      </c>
      <c r="E20" s="13">
        <v>0.72777777777777775</v>
      </c>
      <c r="F20" s="118" t="s">
        <v>1905</v>
      </c>
      <c r="G20" s="85">
        <v>4</v>
      </c>
      <c r="H20" s="118" t="s">
        <v>1938</v>
      </c>
    </row>
    <row r="21" spans="1:24" s="103" customFormat="1" x14ac:dyDescent="0.35">
      <c r="A21" s="85">
        <v>16</v>
      </c>
      <c r="B21" s="118" t="s">
        <v>1939</v>
      </c>
      <c r="C21" s="118" t="s">
        <v>1940</v>
      </c>
      <c r="D21" s="118" t="s">
        <v>164</v>
      </c>
      <c r="E21" s="13">
        <v>0.73819444444444438</v>
      </c>
      <c r="F21" s="118" t="s">
        <v>1905</v>
      </c>
      <c r="G21" s="85">
        <v>4</v>
      </c>
      <c r="H21" s="118" t="s">
        <v>1941</v>
      </c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</row>
    <row r="22" spans="1:24" s="103" customFormat="1" x14ac:dyDescent="0.35">
      <c r="A22" s="85">
        <v>17</v>
      </c>
      <c r="B22" s="118" t="s">
        <v>1942</v>
      </c>
      <c r="C22" s="118" t="s">
        <v>225</v>
      </c>
      <c r="D22" s="118" t="s">
        <v>164</v>
      </c>
      <c r="E22" s="13">
        <v>0.78125</v>
      </c>
      <c r="F22" s="118" t="s">
        <v>1905</v>
      </c>
      <c r="G22" s="85">
        <v>4</v>
      </c>
      <c r="H22" s="118" t="s">
        <v>1943</v>
      </c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</row>
    <row r="23" spans="1:24" s="103" customFormat="1" x14ac:dyDescent="0.35">
      <c r="A23" s="85">
        <v>18</v>
      </c>
      <c r="B23" s="118" t="s">
        <v>893</v>
      </c>
      <c r="C23" s="118" t="s">
        <v>575</v>
      </c>
      <c r="D23" s="118" t="s">
        <v>186</v>
      </c>
      <c r="E23" s="13">
        <v>0.78888888888888886</v>
      </c>
      <c r="F23" s="118" t="s">
        <v>1905</v>
      </c>
      <c r="G23" s="85">
        <v>4</v>
      </c>
      <c r="H23" s="118" t="s">
        <v>1944</v>
      </c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</row>
    <row r="24" spans="1:24" s="103" customFormat="1" x14ac:dyDescent="0.35">
      <c r="A24" s="85">
        <v>19</v>
      </c>
      <c r="B24" s="215" t="s">
        <v>1945</v>
      </c>
      <c r="C24" s="215" t="s">
        <v>1946</v>
      </c>
      <c r="D24" s="215" t="s">
        <v>247</v>
      </c>
      <c r="E24" s="216">
        <v>0.87569444444444444</v>
      </c>
      <c r="F24" s="215" t="s">
        <v>1905</v>
      </c>
      <c r="G24" s="217">
        <v>4</v>
      </c>
      <c r="H24" s="215"/>
      <c r="I24" s="159" t="s">
        <v>2225</v>
      </c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</row>
    <row r="25" spans="1:24" s="103" customFormat="1" x14ac:dyDescent="0.35">
      <c r="A25" s="85">
        <v>20</v>
      </c>
      <c r="B25" s="118" t="s">
        <v>1947</v>
      </c>
      <c r="C25" s="118" t="s">
        <v>996</v>
      </c>
      <c r="D25" s="118" t="s">
        <v>247</v>
      </c>
      <c r="E25" s="13">
        <v>0.87708333333333333</v>
      </c>
      <c r="F25" s="118" t="s">
        <v>1905</v>
      </c>
      <c r="G25" s="85">
        <v>4</v>
      </c>
      <c r="H25" s="118" t="s">
        <v>1948</v>
      </c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</row>
    <row r="26" spans="1:24" s="103" customFormat="1" x14ac:dyDescent="0.35">
      <c r="A26" s="85">
        <v>21</v>
      </c>
      <c r="B26" s="118" t="s">
        <v>1949</v>
      </c>
      <c r="C26" s="118" t="s">
        <v>1950</v>
      </c>
      <c r="D26" s="118" t="s">
        <v>247</v>
      </c>
      <c r="E26" s="13">
        <v>0.87777777777777777</v>
      </c>
      <c r="F26" s="118" t="s">
        <v>1905</v>
      </c>
      <c r="G26" s="85">
        <v>4</v>
      </c>
      <c r="H26" s="118" t="s">
        <v>1951</v>
      </c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</row>
    <row r="27" spans="1:24" s="103" customFormat="1" x14ac:dyDescent="0.35">
      <c r="A27" s="85">
        <v>22</v>
      </c>
      <c r="B27" s="118" t="s">
        <v>1952</v>
      </c>
      <c r="C27" s="118" t="s">
        <v>1953</v>
      </c>
      <c r="D27" s="118" t="s">
        <v>66</v>
      </c>
      <c r="E27" s="13">
        <v>0.89097222222222217</v>
      </c>
      <c r="F27" s="118" t="s">
        <v>1905</v>
      </c>
      <c r="G27" s="85">
        <v>4</v>
      </c>
      <c r="H27" s="118" t="s">
        <v>1954</v>
      </c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</row>
    <row r="28" spans="1:24" s="103" customFormat="1" x14ac:dyDescent="0.35">
      <c r="A28" s="1"/>
      <c r="B28"/>
      <c r="C28"/>
      <c r="D28" s="1"/>
      <c r="E28" s="1"/>
      <c r="F28" s="1"/>
      <c r="G28" s="1"/>
      <c r="H28" s="2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</row>
    <row r="29" spans="1:24" x14ac:dyDescent="0.35">
      <c r="B29" s="176" t="s">
        <v>1955</v>
      </c>
      <c r="C29" s="176" t="s">
        <v>1573</v>
      </c>
      <c r="D29" s="176" t="s">
        <v>469</v>
      </c>
      <c r="E29" s="201">
        <v>0.60902777777777783</v>
      </c>
      <c r="F29" s="176" t="s">
        <v>1627</v>
      </c>
      <c r="G29" s="177">
        <v>4</v>
      </c>
      <c r="H29" s="176" t="s">
        <v>1956</v>
      </c>
    </row>
    <row r="30" spans="1:24" x14ac:dyDescent="0.35">
      <c r="B30" s="176" t="s">
        <v>893</v>
      </c>
      <c r="C30" s="176" t="s">
        <v>1957</v>
      </c>
      <c r="D30" s="176" t="s">
        <v>469</v>
      </c>
      <c r="E30" s="201">
        <v>0.74930555555555556</v>
      </c>
      <c r="F30" s="176" t="s">
        <v>1627</v>
      </c>
      <c r="G30" s="177">
        <v>4</v>
      </c>
      <c r="H30" s="176" t="s">
        <v>1958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>
    <tabColor indexed="35"/>
  </sheetPr>
  <dimension ref="A1:N36"/>
  <sheetViews>
    <sheetView topLeftCell="A10" workbookViewId="0">
      <selection activeCell="I18" sqref="I18"/>
    </sheetView>
  </sheetViews>
  <sheetFormatPr defaultRowHeight="14.5" x14ac:dyDescent="0.35"/>
  <cols>
    <col min="1" max="1" width="9.54296875" style="1" bestFit="1" customWidth="1"/>
    <col min="2" max="2" width="20.54296875" customWidth="1"/>
    <col min="3" max="3" width="19.26953125" customWidth="1"/>
    <col min="4" max="4" width="30.36328125" style="1" customWidth="1"/>
    <col min="5" max="5" width="8.90625" style="1" customWidth="1"/>
    <col min="6" max="6" width="11.81640625" style="1" customWidth="1"/>
    <col min="7" max="7" width="8.90625" style="1" customWidth="1"/>
    <col min="8" max="8" width="13.7265625" customWidth="1"/>
  </cols>
  <sheetData>
    <row r="1" spans="1:9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9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9" s="29" customFormat="1" ht="15.5" x14ac:dyDescent="0.35">
      <c r="A3" s="89" t="s">
        <v>33</v>
      </c>
      <c r="B3" s="90"/>
      <c r="C3" s="87"/>
      <c r="D3" s="90"/>
      <c r="E3" s="90"/>
      <c r="F3" s="90"/>
      <c r="G3" s="90"/>
      <c r="H3" s="91"/>
    </row>
    <row r="4" spans="1:9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9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9" x14ac:dyDescent="0.35">
      <c r="A6" s="85">
        <v>1</v>
      </c>
      <c r="B6" s="118" t="s">
        <v>1959</v>
      </c>
      <c r="C6" s="118" t="s">
        <v>1960</v>
      </c>
      <c r="D6" s="118" t="s">
        <v>1961</v>
      </c>
      <c r="E6" s="13">
        <v>0.54513888888888895</v>
      </c>
      <c r="F6" s="118" t="s">
        <v>1962</v>
      </c>
      <c r="G6" s="85">
        <v>4</v>
      </c>
      <c r="H6" s="118" t="s">
        <v>1963</v>
      </c>
      <c r="I6" s="19"/>
    </row>
    <row r="7" spans="1:9" x14ac:dyDescent="0.35">
      <c r="A7" s="85">
        <v>2</v>
      </c>
      <c r="B7" s="118" t="s">
        <v>1964</v>
      </c>
      <c r="C7" s="118" t="s">
        <v>1965</v>
      </c>
      <c r="D7" s="118" t="s">
        <v>86</v>
      </c>
      <c r="E7" s="13">
        <v>0.57291666666666663</v>
      </c>
      <c r="F7" s="118" t="s">
        <v>1962</v>
      </c>
      <c r="G7" s="85">
        <v>4</v>
      </c>
      <c r="H7" s="118" t="s">
        <v>1966</v>
      </c>
      <c r="I7" s="19"/>
    </row>
    <row r="8" spans="1:9" x14ac:dyDescent="0.35">
      <c r="A8" s="85">
        <v>3</v>
      </c>
      <c r="B8" s="118" t="s">
        <v>1967</v>
      </c>
      <c r="C8" s="118" t="s">
        <v>1968</v>
      </c>
      <c r="D8" s="118" t="s">
        <v>101</v>
      </c>
      <c r="E8" s="13">
        <v>0.57847222222222217</v>
      </c>
      <c r="F8" s="118" t="s">
        <v>1962</v>
      </c>
      <c r="G8" s="85">
        <v>4</v>
      </c>
      <c r="H8" s="118" t="s">
        <v>1969</v>
      </c>
      <c r="I8" s="19"/>
    </row>
    <row r="9" spans="1:9" x14ac:dyDescent="0.35">
      <c r="A9" s="85">
        <v>4</v>
      </c>
      <c r="B9" s="118" t="s">
        <v>1970</v>
      </c>
      <c r="C9" s="118" t="s">
        <v>290</v>
      </c>
      <c r="D9" s="118" t="s">
        <v>82</v>
      </c>
      <c r="E9" s="13">
        <v>0.59027777777777779</v>
      </c>
      <c r="F9" s="118" t="s">
        <v>1962</v>
      </c>
      <c r="G9" s="85">
        <v>4</v>
      </c>
      <c r="H9" s="118" t="s">
        <v>1971</v>
      </c>
      <c r="I9" s="19"/>
    </row>
    <row r="10" spans="1:9" x14ac:dyDescent="0.35">
      <c r="A10" s="85">
        <v>5</v>
      </c>
      <c r="B10" s="118" t="s">
        <v>1972</v>
      </c>
      <c r="C10" s="118" t="s">
        <v>1973</v>
      </c>
      <c r="D10" s="118" t="s">
        <v>97</v>
      </c>
      <c r="E10" s="13">
        <v>0.61041666666666672</v>
      </c>
      <c r="F10" s="118" t="s">
        <v>1962</v>
      </c>
      <c r="G10" s="85">
        <v>4</v>
      </c>
      <c r="H10" s="118" t="s">
        <v>1974</v>
      </c>
      <c r="I10" s="19"/>
    </row>
    <row r="11" spans="1:9" x14ac:dyDescent="0.35">
      <c r="A11" s="85">
        <v>6</v>
      </c>
      <c r="B11" s="118" t="s">
        <v>1975</v>
      </c>
      <c r="C11" s="118" t="s">
        <v>1162</v>
      </c>
      <c r="D11" s="118" t="s">
        <v>148</v>
      </c>
      <c r="E11" s="13">
        <v>0.62430555555555556</v>
      </c>
      <c r="F11" s="118" t="s">
        <v>1962</v>
      </c>
      <c r="G11" s="85">
        <v>4</v>
      </c>
      <c r="H11" s="118" t="s">
        <v>1976</v>
      </c>
      <c r="I11" s="19"/>
    </row>
    <row r="12" spans="1:9" x14ac:dyDescent="0.35">
      <c r="A12" s="85">
        <v>7</v>
      </c>
      <c r="B12" s="118" t="s">
        <v>1977</v>
      </c>
      <c r="C12" s="118" t="s">
        <v>1978</v>
      </c>
      <c r="D12" s="118" t="s">
        <v>86</v>
      </c>
      <c r="E12" s="184">
        <v>0.64027777777777783</v>
      </c>
      <c r="F12" s="118" t="s">
        <v>1962</v>
      </c>
      <c r="G12" s="85">
        <v>4</v>
      </c>
      <c r="H12" s="118" t="s">
        <v>1979</v>
      </c>
    </row>
    <row r="13" spans="1:9" x14ac:dyDescent="0.35">
      <c r="A13" s="85">
        <v>8</v>
      </c>
      <c r="B13" s="118" t="s">
        <v>1980</v>
      </c>
      <c r="C13" s="118" t="s">
        <v>1981</v>
      </c>
      <c r="D13" s="118" t="s">
        <v>247</v>
      </c>
      <c r="E13" s="13">
        <v>0.64374999999999993</v>
      </c>
      <c r="F13" s="118" t="s">
        <v>1962</v>
      </c>
      <c r="G13" s="85">
        <v>4</v>
      </c>
      <c r="H13" s="118" t="s">
        <v>1982</v>
      </c>
    </row>
    <row r="14" spans="1:9" x14ac:dyDescent="0.35">
      <c r="A14" s="85">
        <v>9</v>
      </c>
      <c r="B14" s="118" t="s">
        <v>1983</v>
      </c>
      <c r="C14" s="118" t="s">
        <v>447</v>
      </c>
      <c r="D14" s="118" t="s">
        <v>448</v>
      </c>
      <c r="E14" s="13">
        <v>0.65347222222222223</v>
      </c>
      <c r="F14" s="118" t="s">
        <v>1962</v>
      </c>
      <c r="G14" s="85">
        <v>4</v>
      </c>
      <c r="H14" s="118" t="s">
        <v>1984</v>
      </c>
    </row>
    <row r="15" spans="1:9" x14ac:dyDescent="0.35">
      <c r="A15" s="85">
        <v>10</v>
      </c>
      <c r="B15" s="118" t="s">
        <v>1985</v>
      </c>
      <c r="C15" s="118" t="s">
        <v>1986</v>
      </c>
      <c r="D15" s="118" t="s">
        <v>101</v>
      </c>
      <c r="E15" s="13">
        <v>0.65763888888888888</v>
      </c>
      <c r="F15" s="118" t="s">
        <v>1962</v>
      </c>
      <c r="G15" s="85">
        <v>4</v>
      </c>
      <c r="H15" s="118" t="s">
        <v>1987</v>
      </c>
    </row>
    <row r="16" spans="1:9" x14ac:dyDescent="0.35">
      <c r="A16" s="85">
        <v>11</v>
      </c>
      <c r="B16" s="118" t="s">
        <v>1988</v>
      </c>
      <c r="C16" s="118" t="s">
        <v>1989</v>
      </c>
      <c r="D16" s="118" t="s">
        <v>133</v>
      </c>
      <c r="E16" s="13">
        <v>0.6694444444444444</v>
      </c>
      <c r="F16" s="118" t="s">
        <v>1962</v>
      </c>
      <c r="G16" s="85">
        <v>4</v>
      </c>
      <c r="H16" s="118" t="s">
        <v>1990</v>
      </c>
    </row>
    <row r="17" spans="1:14" x14ac:dyDescent="0.35">
      <c r="A17" s="85">
        <v>12</v>
      </c>
      <c r="B17" s="118" t="s">
        <v>1379</v>
      </c>
      <c r="C17" s="118" t="s">
        <v>1991</v>
      </c>
      <c r="D17" s="118" t="s">
        <v>86</v>
      </c>
      <c r="E17" s="13">
        <v>0.67847222222222225</v>
      </c>
      <c r="F17" s="118" t="s">
        <v>1962</v>
      </c>
      <c r="G17" s="85">
        <v>4</v>
      </c>
      <c r="H17" s="118" t="s">
        <v>1992</v>
      </c>
    </row>
    <row r="18" spans="1:14" x14ac:dyDescent="0.35">
      <c r="A18" s="85">
        <v>13</v>
      </c>
      <c r="B18" s="215" t="s">
        <v>1993</v>
      </c>
      <c r="C18" s="215" t="s">
        <v>1994</v>
      </c>
      <c r="D18" s="215" t="s">
        <v>66</v>
      </c>
      <c r="E18" s="216">
        <v>0.6791666666666667</v>
      </c>
      <c r="F18" s="215" t="s">
        <v>1962</v>
      </c>
      <c r="G18" s="217">
        <v>4</v>
      </c>
      <c r="H18" s="215"/>
      <c r="I18" t="s">
        <v>2225</v>
      </c>
    </row>
    <row r="19" spans="1:14" x14ac:dyDescent="0.35">
      <c r="A19" s="85">
        <v>14</v>
      </c>
      <c r="B19" s="118" t="s">
        <v>1057</v>
      </c>
      <c r="C19" s="118" t="s">
        <v>1880</v>
      </c>
      <c r="D19" s="118" t="s">
        <v>164</v>
      </c>
      <c r="E19" s="13">
        <v>0.70416666666666661</v>
      </c>
      <c r="F19" s="118" t="s">
        <v>1962</v>
      </c>
      <c r="G19" s="85">
        <v>4</v>
      </c>
      <c r="H19" s="118" t="s">
        <v>1995</v>
      </c>
    </row>
    <row r="20" spans="1:14" x14ac:dyDescent="0.35">
      <c r="A20" s="85">
        <v>15</v>
      </c>
      <c r="B20" s="118" t="s">
        <v>1996</v>
      </c>
      <c r="C20" s="118" t="s">
        <v>1940</v>
      </c>
      <c r="D20" s="118" t="s">
        <v>133</v>
      </c>
      <c r="E20" s="13">
        <v>0.70694444444444438</v>
      </c>
      <c r="F20" s="118" t="s">
        <v>1962</v>
      </c>
      <c r="G20" s="85">
        <v>4</v>
      </c>
      <c r="H20" s="118" t="s">
        <v>1997</v>
      </c>
    </row>
    <row r="21" spans="1:14" x14ac:dyDescent="0.35">
      <c r="A21" s="85">
        <v>16</v>
      </c>
      <c r="B21" s="118" t="s">
        <v>1998</v>
      </c>
      <c r="C21" s="118" t="s">
        <v>1999</v>
      </c>
      <c r="D21" s="118" t="s">
        <v>281</v>
      </c>
      <c r="E21" s="13">
        <v>0.72291666666666676</v>
      </c>
      <c r="F21" s="118" t="s">
        <v>1962</v>
      </c>
      <c r="G21" s="85">
        <v>4</v>
      </c>
      <c r="H21" s="118" t="s">
        <v>2000</v>
      </c>
    </row>
    <row r="22" spans="1:14" x14ac:dyDescent="0.35">
      <c r="A22" s="85">
        <v>17</v>
      </c>
      <c r="B22" s="118" t="s">
        <v>2001</v>
      </c>
      <c r="C22" s="118" t="s">
        <v>2002</v>
      </c>
      <c r="D22" s="118" t="s">
        <v>281</v>
      </c>
      <c r="E22" s="13">
        <v>0.74722222222222223</v>
      </c>
      <c r="F22" s="118" t="s">
        <v>1962</v>
      </c>
      <c r="G22" s="85">
        <v>4</v>
      </c>
      <c r="H22" s="118" t="s">
        <v>2003</v>
      </c>
    </row>
    <row r="23" spans="1:14" x14ac:dyDescent="0.35">
      <c r="A23" s="85">
        <v>18</v>
      </c>
      <c r="B23" s="118" t="s">
        <v>2004</v>
      </c>
      <c r="C23" s="118" t="s">
        <v>2005</v>
      </c>
      <c r="D23" s="118" t="s">
        <v>164</v>
      </c>
      <c r="E23" s="13">
        <v>0.80555555555555547</v>
      </c>
      <c r="F23" s="118" t="s">
        <v>1962</v>
      </c>
      <c r="G23" s="85">
        <v>4</v>
      </c>
      <c r="H23" s="118" t="s">
        <v>2006</v>
      </c>
    </row>
    <row r="24" spans="1:14" x14ac:dyDescent="0.35">
      <c r="A24" s="85">
        <v>19</v>
      </c>
      <c r="B24" s="118" t="s">
        <v>1924</v>
      </c>
      <c r="C24" s="118" t="s">
        <v>307</v>
      </c>
      <c r="D24" s="118" t="s">
        <v>281</v>
      </c>
      <c r="E24" s="13">
        <v>0.81805555555555554</v>
      </c>
      <c r="F24" s="118" t="s">
        <v>1962</v>
      </c>
      <c r="G24" s="85">
        <v>4</v>
      </c>
      <c r="H24" s="118" t="s">
        <v>2007</v>
      </c>
    </row>
    <row r="25" spans="1:14" x14ac:dyDescent="0.35">
      <c r="A25" s="85">
        <v>20</v>
      </c>
      <c r="B25" s="118" t="s">
        <v>184</v>
      </c>
      <c r="C25" s="118" t="s">
        <v>104</v>
      </c>
      <c r="D25" s="118" t="s">
        <v>2008</v>
      </c>
      <c r="E25" s="13">
        <v>0.85416666666666663</v>
      </c>
      <c r="F25" s="118" t="s">
        <v>1962</v>
      </c>
      <c r="G25" s="85">
        <v>4</v>
      </c>
      <c r="H25" s="118" t="s">
        <v>2009</v>
      </c>
    </row>
    <row r="26" spans="1:14" x14ac:dyDescent="0.35">
      <c r="A26" s="6"/>
      <c r="B26" s="5"/>
      <c r="C26" s="5"/>
      <c r="D26" s="5"/>
      <c r="E26" s="8"/>
      <c r="F26" s="6"/>
      <c r="G26" s="6"/>
      <c r="H26" s="5"/>
    </row>
    <row r="27" spans="1:14" x14ac:dyDescent="0.35">
      <c r="A27" s="6"/>
      <c r="B27" s="5"/>
      <c r="C27" s="5"/>
      <c r="D27" s="5"/>
      <c r="E27" s="8"/>
      <c r="F27" s="6"/>
      <c r="G27" s="6"/>
      <c r="H27" s="5"/>
    </row>
    <row r="28" spans="1:14" x14ac:dyDescent="0.35">
      <c r="A28" s="6"/>
      <c r="B28" s="5"/>
      <c r="C28" s="5"/>
      <c r="D28" s="5"/>
      <c r="E28" s="8"/>
      <c r="F28" s="6"/>
      <c r="G28" s="6"/>
      <c r="H28" s="5"/>
    </row>
    <row r="31" spans="1:14" s="103" customFormat="1" x14ac:dyDescent="0.35">
      <c r="A31" s="156"/>
      <c r="B31" s="157"/>
      <c r="C31" s="157"/>
      <c r="D31" s="157"/>
      <c r="E31" s="158"/>
      <c r="F31" s="156"/>
      <c r="G31" s="156"/>
      <c r="H31" s="157"/>
      <c r="I31" s="159"/>
      <c r="J31" s="159"/>
      <c r="K31" s="159"/>
      <c r="L31" s="159"/>
      <c r="M31" s="159"/>
      <c r="N31" s="159"/>
    </row>
    <row r="32" spans="1:14" s="103" customFormat="1" x14ac:dyDescent="0.35">
      <c r="A32" s="156"/>
      <c r="B32" s="157"/>
      <c r="C32" s="157"/>
      <c r="D32" s="157"/>
      <c r="E32" s="158"/>
      <c r="F32" s="156"/>
      <c r="G32" s="156"/>
      <c r="H32" s="157"/>
      <c r="I32" s="159"/>
      <c r="J32" s="159"/>
      <c r="K32" s="159"/>
      <c r="L32" s="159"/>
      <c r="M32" s="159"/>
      <c r="N32" s="159"/>
    </row>
    <row r="33" spans="1:14" s="103" customFormat="1" x14ac:dyDescent="0.35">
      <c r="A33" s="156"/>
      <c r="B33" s="157"/>
      <c r="C33" s="157"/>
      <c r="D33" s="157"/>
      <c r="E33" s="158"/>
      <c r="F33" s="156"/>
      <c r="G33" s="156"/>
      <c r="H33" s="157"/>
      <c r="I33" s="159"/>
      <c r="J33" s="159"/>
      <c r="K33" s="159"/>
      <c r="L33" s="159"/>
      <c r="M33" s="159"/>
      <c r="N33" s="159"/>
    </row>
    <row r="34" spans="1:14" s="103" customFormat="1" x14ac:dyDescent="0.35">
      <c r="A34" s="156"/>
      <c r="B34" s="157"/>
      <c r="C34" s="157"/>
      <c r="D34" s="157"/>
      <c r="E34" s="158"/>
      <c r="F34" s="156"/>
      <c r="G34" s="156"/>
      <c r="H34" s="157"/>
      <c r="I34" s="159"/>
      <c r="J34" s="159"/>
      <c r="K34" s="159"/>
      <c r="L34" s="159"/>
      <c r="M34" s="159"/>
      <c r="N34" s="159"/>
    </row>
    <row r="35" spans="1:14" s="103" customFormat="1" x14ac:dyDescent="0.35">
      <c r="A35" s="156"/>
      <c r="B35" s="157"/>
      <c r="C35" s="157"/>
      <c r="D35" s="157"/>
      <c r="E35" s="158"/>
      <c r="F35" s="156"/>
      <c r="G35" s="156"/>
      <c r="H35" s="157"/>
      <c r="I35" s="159"/>
      <c r="J35" s="159"/>
      <c r="K35" s="159"/>
      <c r="L35" s="159"/>
      <c r="M35" s="159"/>
      <c r="N35" s="159"/>
    </row>
    <row r="36" spans="1:14" x14ac:dyDescent="0.35">
      <c r="A36" s="160"/>
      <c r="B36" s="159"/>
      <c r="C36" s="159"/>
      <c r="D36" s="160"/>
      <c r="E36" s="160"/>
      <c r="F36" s="160"/>
      <c r="G36" s="160"/>
      <c r="H36" s="159"/>
      <c r="I36" s="159"/>
      <c r="J36" s="159"/>
      <c r="K36" s="159"/>
      <c r="L36" s="159"/>
      <c r="M36" s="159"/>
      <c r="N36" s="159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35"/>
  </sheetPr>
  <dimension ref="A1:I40"/>
  <sheetViews>
    <sheetView topLeftCell="A7" workbookViewId="0">
      <selection activeCell="B7" sqref="B7"/>
    </sheetView>
  </sheetViews>
  <sheetFormatPr defaultRowHeight="14.5" x14ac:dyDescent="0.35"/>
  <cols>
    <col min="1" max="1" width="9.54296875" style="1" bestFit="1" customWidth="1"/>
    <col min="2" max="2" width="19.08984375" customWidth="1"/>
    <col min="3" max="3" width="20.54296875" customWidth="1"/>
    <col min="4" max="4" width="30.90625" style="1" customWidth="1"/>
    <col min="5" max="5" width="8.90625" style="1" customWidth="1"/>
    <col min="6" max="6" width="9.6328125" style="1" customWidth="1"/>
    <col min="7" max="7" width="8.90625" style="1" customWidth="1"/>
    <col min="8" max="8" width="21.08984375" style="2" customWidth="1"/>
  </cols>
  <sheetData>
    <row r="1" spans="1:9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9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9" s="29" customFormat="1" ht="15.5" x14ac:dyDescent="0.35">
      <c r="A3" s="89" t="s">
        <v>34</v>
      </c>
      <c r="B3" s="90"/>
      <c r="C3" s="87"/>
      <c r="D3" s="90"/>
      <c r="E3" s="90"/>
      <c r="F3" s="90"/>
      <c r="G3" s="90"/>
      <c r="H3" s="91"/>
    </row>
    <row r="4" spans="1:9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9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9" x14ac:dyDescent="0.35">
      <c r="A6" s="85">
        <v>1</v>
      </c>
      <c r="B6" s="218" t="s">
        <v>1327</v>
      </c>
      <c r="C6" s="218" t="s">
        <v>1328</v>
      </c>
      <c r="D6" s="218" t="s">
        <v>125</v>
      </c>
      <c r="E6" s="219" t="s">
        <v>1329</v>
      </c>
      <c r="F6" s="220" t="s">
        <v>1330</v>
      </c>
      <c r="G6" s="220">
        <v>6</v>
      </c>
      <c r="H6" s="220"/>
      <c r="I6" s="221" t="s">
        <v>2225</v>
      </c>
    </row>
    <row r="7" spans="1:9" x14ac:dyDescent="0.35">
      <c r="A7" s="85">
        <v>2</v>
      </c>
      <c r="B7" s="185" t="s">
        <v>2230</v>
      </c>
      <c r="C7" s="185" t="s">
        <v>1331</v>
      </c>
      <c r="D7" s="185" t="s">
        <v>186</v>
      </c>
      <c r="E7" s="186" t="s">
        <v>1332</v>
      </c>
      <c r="F7" s="187" t="s">
        <v>1330</v>
      </c>
      <c r="G7" s="187">
        <v>6</v>
      </c>
      <c r="H7" s="187" t="s">
        <v>1333</v>
      </c>
      <c r="I7" s="19"/>
    </row>
    <row r="8" spans="1:9" x14ac:dyDescent="0.35">
      <c r="A8" s="85">
        <v>3</v>
      </c>
      <c r="B8" s="185" t="s">
        <v>1334</v>
      </c>
      <c r="C8" s="185" t="s">
        <v>1335</v>
      </c>
      <c r="D8" s="185" t="s">
        <v>101</v>
      </c>
      <c r="E8" s="186" t="s">
        <v>1336</v>
      </c>
      <c r="F8" s="187" t="s">
        <v>1330</v>
      </c>
      <c r="G8" s="187">
        <v>6</v>
      </c>
      <c r="H8" s="187" t="s">
        <v>1337</v>
      </c>
      <c r="I8" s="19"/>
    </row>
    <row r="9" spans="1:9" x14ac:dyDescent="0.35">
      <c r="A9" s="85">
        <v>4</v>
      </c>
      <c r="B9" s="185" t="s">
        <v>1338</v>
      </c>
      <c r="C9" s="185" t="s">
        <v>1339</v>
      </c>
      <c r="D9" s="185" t="s">
        <v>1340</v>
      </c>
      <c r="E9" s="186" t="s">
        <v>1341</v>
      </c>
      <c r="F9" s="187" t="s">
        <v>1330</v>
      </c>
      <c r="G9" s="187">
        <v>6</v>
      </c>
      <c r="H9" s="187" t="s">
        <v>1342</v>
      </c>
      <c r="I9" s="19"/>
    </row>
    <row r="10" spans="1:9" x14ac:dyDescent="0.35">
      <c r="A10" s="85">
        <v>5</v>
      </c>
      <c r="B10" s="185" t="s">
        <v>1343</v>
      </c>
      <c r="C10" s="185" t="s">
        <v>1344</v>
      </c>
      <c r="D10" s="185" t="s">
        <v>129</v>
      </c>
      <c r="E10" s="186" t="s">
        <v>1345</v>
      </c>
      <c r="F10" s="187" t="s">
        <v>1330</v>
      </c>
      <c r="G10" s="187">
        <v>6</v>
      </c>
      <c r="H10" s="187" t="s">
        <v>1346</v>
      </c>
      <c r="I10" s="19"/>
    </row>
    <row r="11" spans="1:9" x14ac:dyDescent="0.35">
      <c r="A11" s="85">
        <v>6</v>
      </c>
      <c r="B11" s="185" t="s">
        <v>1347</v>
      </c>
      <c r="C11" s="185" t="s">
        <v>1348</v>
      </c>
      <c r="D11" s="185" t="s">
        <v>281</v>
      </c>
      <c r="E11" s="186" t="s">
        <v>1349</v>
      </c>
      <c r="F11" s="187" t="s">
        <v>1330</v>
      </c>
      <c r="G11" s="187">
        <v>6</v>
      </c>
      <c r="H11" s="187" t="s">
        <v>1350</v>
      </c>
      <c r="I11" s="19"/>
    </row>
    <row r="12" spans="1:9" x14ac:dyDescent="0.35">
      <c r="A12" s="85">
        <v>7</v>
      </c>
      <c r="B12" s="185" t="s">
        <v>1351</v>
      </c>
      <c r="C12" s="185" t="s">
        <v>1352</v>
      </c>
      <c r="D12" s="185" t="s">
        <v>1353</v>
      </c>
      <c r="E12" s="186" t="s">
        <v>1354</v>
      </c>
      <c r="F12" s="187" t="s">
        <v>1330</v>
      </c>
      <c r="G12" s="187">
        <v>6</v>
      </c>
      <c r="H12" s="187" t="s">
        <v>1355</v>
      </c>
      <c r="I12" s="19"/>
    </row>
    <row r="13" spans="1:9" x14ac:dyDescent="0.35">
      <c r="A13" s="85">
        <v>8</v>
      </c>
      <c r="B13" s="185" t="s">
        <v>997</v>
      </c>
      <c r="C13" s="185" t="s">
        <v>1356</v>
      </c>
      <c r="D13" s="185" t="s">
        <v>101</v>
      </c>
      <c r="E13" s="186" t="s">
        <v>1357</v>
      </c>
      <c r="F13" s="187" t="s">
        <v>1330</v>
      </c>
      <c r="G13" s="187">
        <v>6</v>
      </c>
      <c r="H13" s="187" t="s">
        <v>1358</v>
      </c>
      <c r="I13" s="19"/>
    </row>
    <row r="14" spans="1:9" x14ac:dyDescent="0.35">
      <c r="A14" s="85">
        <v>9</v>
      </c>
      <c r="B14" s="185" t="s">
        <v>1359</v>
      </c>
      <c r="C14" s="185" t="s">
        <v>261</v>
      </c>
      <c r="D14" s="185" t="s">
        <v>133</v>
      </c>
      <c r="E14" s="186" t="s">
        <v>1360</v>
      </c>
      <c r="F14" s="187" t="s">
        <v>1330</v>
      </c>
      <c r="G14" s="187">
        <v>6</v>
      </c>
      <c r="H14" s="187" t="s">
        <v>1361</v>
      </c>
      <c r="I14" s="19"/>
    </row>
    <row r="15" spans="1:9" x14ac:dyDescent="0.35">
      <c r="A15" s="85">
        <v>10</v>
      </c>
      <c r="B15" s="185" t="s">
        <v>1362</v>
      </c>
      <c r="C15" s="185" t="s">
        <v>1363</v>
      </c>
      <c r="D15" s="185" t="s">
        <v>1364</v>
      </c>
      <c r="E15" s="186" t="s">
        <v>1365</v>
      </c>
      <c r="F15" s="187" t="s">
        <v>1330</v>
      </c>
      <c r="G15" s="187">
        <v>6</v>
      </c>
      <c r="H15" s="187" t="s">
        <v>1366</v>
      </c>
      <c r="I15" s="19"/>
    </row>
    <row r="16" spans="1:9" x14ac:dyDescent="0.35">
      <c r="A16" s="85">
        <v>11</v>
      </c>
      <c r="B16" s="185" t="s">
        <v>1367</v>
      </c>
      <c r="C16" s="185" t="s">
        <v>447</v>
      </c>
      <c r="D16" s="185" t="s">
        <v>1368</v>
      </c>
      <c r="E16" s="186" t="s">
        <v>1369</v>
      </c>
      <c r="F16" s="187" t="s">
        <v>1330</v>
      </c>
      <c r="G16" s="187">
        <v>6</v>
      </c>
      <c r="H16" s="187" t="s">
        <v>1370</v>
      </c>
      <c r="I16" s="19"/>
    </row>
    <row r="17" spans="1:9" x14ac:dyDescent="0.35">
      <c r="A17" s="85">
        <v>12</v>
      </c>
      <c r="B17" s="185" t="s">
        <v>1371</v>
      </c>
      <c r="C17" s="185" t="s">
        <v>1372</v>
      </c>
      <c r="D17" s="185" t="s">
        <v>86</v>
      </c>
      <c r="E17" s="186" t="s">
        <v>1373</v>
      </c>
      <c r="F17" s="187" t="s">
        <v>1330</v>
      </c>
      <c r="G17" s="187">
        <v>6</v>
      </c>
      <c r="H17" s="187" t="s">
        <v>1374</v>
      </c>
      <c r="I17" s="19"/>
    </row>
    <row r="18" spans="1:9" x14ac:dyDescent="0.35">
      <c r="A18" s="85">
        <v>13</v>
      </c>
      <c r="B18" s="185" t="s">
        <v>1375</v>
      </c>
      <c r="C18" s="185" t="s">
        <v>253</v>
      </c>
      <c r="D18" s="185" t="s">
        <v>1376</v>
      </c>
      <c r="E18" s="186" t="s">
        <v>1377</v>
      </c>
      <c r="F18" s="187" t="s">
        <v>1330</v>
      </c>
      <c r="G18" s="187">
        <v>6</v>
      </c>
      <c r="H18" s="187" t="s">
        <v>1378</v>
      </c>
    </row>
    <row r="19" spans="1:9" x14ac:dyDescent="0.35">
      <c r="A19" s="6">
        <v>14</v>
      </c>
      <c r="B19" s="185" t="s">
        <v>1379</v>
      </c>
      <c r="C19" s="185" t="s">
        <v>1380</v>
      </c>
      <c r="D19" s="185" t="s">
        <v>86</v>
      </c>
      <c r="E19" s="186" t="s">
        <v>1381</v>
      </c>
      <c r="F19" s="187" t="s">
        <v>1330</v>
      </c>
      <c r="G19" s="187">
        <v>6</v>
      </c>
      <c r="H19" s="187" t="s">
        <v>1382</v>
      </c>
    </row>
    <row r="20" spans="1:9" x14ac:dyDescent="0.35">
      <c r="A20" s="85">
        <v>15</v>
      </c>
      <c r="B20" s="185" t="s">
        <v>1383</v>
      </c>
      <c r="C20" s="185" t="s">
        <v>261</v>
      </c>
      <c r="D20" s="185" t="s">
        <v>281</v>
      </c>
      <c r="E20" s="186" t="s">
        <v>1384</v>
      </c>
      <c r="F20" s="187" t="s">
        <v>1330</v>
      </c>
      <c r="G20" s="187">
        <v>6</v>
      </c>
      <c r="H20" s="187" t="s">
        <v>1385</v>
      </c>
    </row>
    <row r="21" spans="1:9" x14ac:dyDescent="0.35">
      <c r="A21" s="85">
        <v>16</v>
      </c>
      <c r="B21" s="185" t="s">
        <v>1386</v>
      </c>
      <c r="C21" s="185" t="s">
        <v>104</v>
      </c>
      <c r="D21" s="185" t="s">
        <v>82</v>
      </c>
      <c r="E21" s="186" t="s">
        <v>1387</v>
      </c>
      <c r="F21" s="187" t="s">
        <v>1330</v>
      </c>
      <c r="G21" s="187">
        <v>6</v>
      </c>
      <c r="H21" s="187" t="s">
        <v>1388</v>
      </c>
    </row>
    <row r="22" spans="1:9" x14ac:dyDescent="0.35">
      <c r="A22" s="85">
        <v>17</v>
      </c>
      <c r="B22" s="218" t="s">
        <v>1389</v>
      </c>
      <c r="C22" s="218" t="s">
        <v>1390</v>
      </c>
      <c r="D22" s="218" t="s">
        <v>1391</v>
      </c>
      <c r="E22" s="219" t="s">
        <v>1392</v>
      </c>
      <c r="F22" s="220" t="s">
        <v>1330</v>
      </c>
      <c r="G22" s="220">
        <v>6</v>
      </c>
      <c r="H22" s="220"/>
      <c r="I22" s="221" t="s">
        <v>2225</v>
      </c>
    </row>
    <row r="23" spans="1:9" x14ac:dyDescent="0.35">
      <c r="A23" s="85">
        <v>18</v>
      </c>
      <c r="B23" s="185" t="s">
        <v>1393</v>
      </c>
      <c r="C23" s="185" t="s">
        <v>1394</v>
      </c>
      <c r="D23" s="185" t="s">
        <v>121</v>
      </c>
      <c r="E23" s="186" t="s">
        <v>1395</v>
      </c>
      <c r="F23" s="187" t="s">
        <v>1330</v>
      </c>
      <c r="G23" s="187">
        <v>6</v>
      </c>
      <c r="H23" s="187" t="s">
        <v>1396</v>
      </c>
    </row>
    <row r="24" spans="1:9" x14ac:dyDescent="0.35">
      <c r="A24" s="85">
        <v>19</v>
      </c>
      <c r="B24" s="185" t="s">
        <v>1397</v>
      </c>
      <c r="C24" s="185"/>
      <c r="D24" s="185" t="s">
        <v>281</v>
      </c>
      <c r="E24" s="186" t="s">
        <v>1398</v>
      </c>
      <c r="F24" s="187" t="s">
        <v>1330</v>
      </c>
      <c r="G24" s="187">
        <v>6</v>
      </c>
      <c r="H24" s="187" t="s">
        <v>1399</v>
      </c>
    </row>
    <row r="25" spans="1:9" x14ac:dyDescent="0.35">
      <c r="A25" s="6"/>
      <c r="B25" s="5"/>
      <c r="C25" s="5"/>
      <c r="D25" s="6"/>
      <c r="E25" s="8"/>
      <c r="F25" s="6"/>
      <c r="G25" s="6"/>
      <c r="H25" s="7"/>
    </row>
    <row r="26" spans="1:9" x14ac:dyDescent="0.35">
      <c r="A26" s="6"/>
      <c r="B26" s="5"/>
      <c r="C26" s="5"/>
      <c r="D26" s="6"/>
      <c r="E26" s="8"/>
      <c r="F26" s="6"/>
      <c r="G26" s="6"/>
      <c r="H26" s="7"/>
    </row>
    <row r="27" spans="1:9" x14ac:dyDescent="0.35">
      <c r="A27" s="6"/>
      <c r="B27" s="5"/>
      <c r="C27" s="5"/>
      <c r="D27" s="6"/>
      <c r="E27" s="8"/>
      <c r="F27" s="6"/>
      <c r="G27" s="6"/>
      <c r="H27" s="7"/>
    </row>
    <row r="28" spans="1:9" x14ac:dyDescent="0.35">
      <c r="A28" s="6"/>
      <c r="B28" s="5"/>
      <c r="C28" s="5"/>
      <c r="D28" s="6"/>
      <c r="E28" s="8"/>
      <c r="F28" s="6"/>
      <c r="G28" s="6"/>
      <c r="H28" s="7"/>
    </row>
    <row r="29" spans="1:9" x14ac:dyDescent="0.35">
      <c r="A29" s="6"/>
      <c r="B29" s="5"/>
      <c r="C29" s="5"/>
      <c r="D29" s="6"/>
      <c r="E29" s="10"/>
      <c r="F29" s="6"/>
      <c r="G29" s="6"/>
      <c r="H29" s="7"/>
    </row>
    <row r="30" spans="1:9" x14ac:dyDescent="0.35">
      <c r="A30" s="6"/>
      <c r="B30" s="5"/>
      <c r="C30" s="5"/>
      <c r="D30" s="6"/>
      <c r="E30" s="10"/>
      <c r="F30" s="6"/>
      <c r="G30" s="6"/>
      <c r="H30" s="7"/>
    </row>
    <row r="31" spans="1:9" x14ac:dyDescent="0.35">
      <c r="A31" s="6"/>
      <c r="B31" s="5"/>
      <c r="C31" s="5"/>
      <c r="D31" s="6"/>
      <c r="E31" s="10"/>
      <c r="F31" s="6"/>
      <c r="G31" s="6"/>
      <c r="H31" s="7"/>
    </row>
    <row r="32" spans="1:9" x14ac:dyDescent="0.35">
      <c r="A32" s="6"/>
      <c r="B32" s="5"/>
      <c r="C32" s="5"/>
      <c r="D32" s="6"/>
      <c r="E32" s="10"/>
      <c r="F32" s="6"/>
      <c r="G32" s="6"/>
      <c r="H32" s="7"/>
    </row>
    <row r="33" spans="1:8" x14ac:dyDescent="0.35">
      <c r="A33" s="6"/>
      <c r="B33" s="5"/>
      <c r="C33" s="5"/>
      <c r="D33" s="6"/>
      <c r="E33" s="10"/>
      <c r="F33" s="6"/>
      <c r="G33" s="6"/>
      <c r="H33" s="7"/>
    </row>
    <row r="34" spans="1:8" x14ac:dyDescent="0.35">
      <c r="A34" s="6"/>
      <c r="B34" s="5"/>
      <c r="C34" s="5"/>
      <c r="D34" s="6"/>
      <c r="E34" s="10"/>
      <c r="F34" s="6"/>
      <c r="G34" s="6"/>
      <c r="H34" s="7"/>
    </row>
    <row r="35" spans="1:8" x14ac:dyDescent="0.35">
      <c r="A35" s="6"/>
      <c r="B35" s="5"/>
      <c r="C35" s="5"/>
      <c r="D35" s="6"/>
      <c r="E35" s="10"/>
      <c r="F35" s="6"/>
      <c r="G35" s="6"/>
      <c r="H35" s="7"/>
    </row>
    <row r="36" spans="1:8" x14ac:dyDescent="0.35">
      <c r="A36" s="6"/>
      <c r="B36" s="5"/>
      <c r="C36" s="5"/>
      <c r="D36" s="6"/>
      <c r="E36" s="10"/>
      <c r="F36" s="6"/>
      <c r="G36" s="6"/>
      <c r="H36" s="7"/>
    </row>
    <row r="37" spans="1:8" x14ac:dyDescent="0.35">
      <c r="A37" s="6"/>
      <c r="B37" s="5"/>
      <c r="C37" s="5"/>
      <c r="D37" s="6"/>
      <c r="E37" s="10"/>
      <c r="F37" s="6"/>
      <c r="G37" s="6"/>
      <c r="H37" s="7"/>
    </row>
    <row r="38" spans="1:8" x14ac:dyDescent="0.35">
      <c r="A38" s="6"/>
      <c r="B38" s="5"/>
      <c r="C38" s="5"/>
      <c r="D38" s="6"/>
      <c r="E38" s="10"/>
      <c r="F38" s="6"/>
      <c r="G38" s="6"/>
      <c r="H38" s="7"/>
    </row>
    <row r="39" spans="1:8" x14ac:dyDescent="0.35">
      <c r="A39" s="6"/>
      <c r="B39" s="5"/>
      <c r="C39" s="5"/>
      <c r="D39" s="6"/>
      <c r="E39" s="10"/>
      <c r="F39" s="6"/>
      <c r="G39" s="6"/>
      <c r="H39" s="7"/>
    </row>
    <row r="40" spans="1:8" x14ac:dyDescent="0.35">
      <c r="A40" s="6"/>
      <c r="B40" s="5"/>
      <c r="C40" s="5"/>
      <c r="D40" s="6"/>
      <c r="E40" s="6"/>
      <c r="F40" s="6"/>
      <c r="G40" s="6"/>
      <c r="H40" s="7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35"/>
  </sheetPr>
  <dimension ref="A1:I24"/>
  <sheetViews>
    <sheetView topLeftCell="A7" workbookViewId="0">
      <selection activeCell="H21" sqref="H21"/>
    </sheetView>
  </sheetViews>
  <sheetFormatPr defaultRowHeight="14.5" x14ac:dyDescent="0.35"/>
  <cols>
    <col min="1" max="1" width="9.54296875" style="1" bestFit="1" customWidth="1"/>
    <col min="2" max="2" width="19.08984375" customWidth="1"/>
    <col min="3" max="3" width="20.54296875" customWidth="1"/>
    <col min="4" max="4" width="30.90625" style="1" customWidth="1"/>
    <col min="5" max="5" width="8.90625" style="1" customWidth="1"/>
    <col min="6" max="6" width="9.6328125" style="1" customWidth="1"/>
    <col min="7" max="7" width="8.90625" style="1" customWidth="1"/>
    <col min="8" max="8" width="15.90625" style="2" customWidth="1"/>
  </cols>
  <sheetData>
    <row r="1" spans="1:9" s="29" customFormat="1" ht="15.5" x14ac:dyDescent="0.35">
      <c r="A1" s="86" t="str">
        <f>'Cover Page'!A2</f>
        <v>CROSS COUNTRY LEAGUE 1 - SILVERSTREAM RESORT</v>
      </c>
      <c r="B1" s="86"/>
      <c r="C1" s="87"/>
      <c r="D1" s="86"/>
      <c r="E1" s="86"/>
      <c r="F1" s="86"/>
      <c r="G1" s="86"/>
      <c r="H1" s="88"/>
    </row>
    <row r="2" spans="1:9" s="29" customFormat="1" ht="15.5" x14ac:dyDescent="0.35">
      <c r="A2" s="99">
        <f>'Cover Page'!A3</f>
        <v>45794</v>
      </c>
      <c r="B2" s="90"/>
      <c r="C2" s="87"/>
      <c r="D2" s="90"/>
      <c r="E2" s="90"/>
      <c r="F2" s="90"/>
      <c r="G2" s="90"/>
      <c r="H2" s="91"/>
    </row>
    <row r="3" spans="1:9" s="29" customFormat="1" ht="15.5" x14ac:dyDescent="0.35">
      <c r="A3" s="89" t="s">
        <v>35</v>
      </c>
      <c r="B3" s="90"/>
      <c r="C3" s="87"/>
      <c r="D3" s="90"/>
      <c r="E3" s="90"/>
      <c r="F3" s="90"/>
      <c r="G3" s="90"/>
      <c r="H3" s="91"/>
    </row>
    <row r="4" spans="1:9" s="29" customFormat="1" ht="15.5" x14ac:dyDescent="0.35">
      <c r="A4" s="92"/>
      <c r="B4" s="93"/>
      <c r="C4" s="94"/>
      <c r="D4" s="93"/>
      <c r="E4" s="93"/>
      <c r="F4" s="93"/>
      <c r="G4" s="93"/>
      <c r="H4" s="95"/>
    </row>
    <row r="5" spans="1:9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9" x14ac:dyDescent="0.35">
      <c r="A6" s="85">
        <v>1</v>
      </c>
      <c r="B6" s="185" t="s">
        <v>1400</v>
      </c>
      <c r="C6" s="185" t="s">
        <v>1463</v>
      </c>
      <c r="D6" s="185" t="s">
        <v>1401</v>
      </c>
      <c r="E6" s="186" t="s">
        <v>1402</v>
      </c>
      <c r="F6" s="187" t="s">
        <v>1403</v>
      </c>
      <c r="G6" s="187">
        <v>6</v>
      </c>
      <c r="H6" s="187" t="s">
        <v>1404</v>
      </c>
      <c r="I6" s="19"/>
    </row>
    <row r="7" spans="1:9" x14ac:dyDescent="0.35">
      <c r="A7" s="85">
        <v>2</v>
      </c>
      <c r="B7" s="185" t="s">
        <v>1389</v>
      </c>
      <c r="C7" s="185" t="s">
        <v>1405</v>
      </c>
      <c r="D7" s="185" t="s">
        <v>97</v>
      </c>
      <c r="E7" s="186" t="s">
        <v>1406</v>
      </c>
      <c r="F7" s="187" t="s">
        <v>1403</v>
      </c>
      <c r="G7" s="187">
        <v>6</v>
      </c>
      <c r="H7" s="187" t="s">
        <v>1407</v>
      </c>
      <c r="I7" s="19"/>
    </row>
    <row r="8" spans="1:9" x14ac:dyDescent="0.35">
      <c r="A8" s="85">
        <v>3</v>
      </c>
      <c r="B8" s="185" t="s">
        <v>1408</v>
      </c>
      <c r="C8" s="185" t="s">
        <v>1409</v>
      </c>
      <c r="D8" s="185" t="s">
        <v>101</v>
      </c>
      <c r="E8" s="186" t="s">
        <v>1410</v>
      </c>
      <c r="F8" s="187" t="s">
        <v>1403</v>
      </c>
      <c r="G8" s="187">
        <v>6</v>
      </c>
      <c r="H8" s="187" t="s">
        <v>1411</v>
      </c>
      <c r="I8" s="19"/>
    </row>
    <row r="9" spans="1:9" x14ac:dyDescent="0.35">
      <c r="A9" s="85">
        <v>4</v>
      </c>
      <c r="B9" s="185" t="s">
        <v>1412</v>
      </c>
      <c r="C9" s="185" t="s">
        <v>1413</v>
      </c>
      <c r="D9" s="185" t="s">
        <v>97</v>
      </c>
      <c r="E9" s="186" t="s">
        <v>1414</v>
      </c>
      <c r="F9" s="187" t="s">
        <v>1403</v>
      </c>
      <c r="G9" s="187">
        <v>6</v>
      </c>
      <c r="H9" s="187" t="s">
        <v>1415</v>
      </c>
      <c r="I9" s="19"/>
    </row>
    <row r="10" spans="1:9" x14ac:dyDescent="0.35">
      <c r="A10" s="85">
        <v>5</v>
      </c>
      <c r="B10" s="185" t="s">
        <v>1416</v>
      </c>
      <c r="C10" s="185" t="s">
        <v>1417</v>
      </c>
      <c r="D10" s="185" t="s">
        <v>125</v>
      </c>
      <c r="E10" s="186" t="s">
        <v>1418</v>
      </c>
      <c r="F10" s="187" t="s">
        <v>1403</v>
      </c>
      <c r="G10" s="187">
        <v>6</v>
      </c>
      <c r="H10" s="187" t="s">
        <v>1419</v>
      </c>
      <c r="I10" s="19"/>
    </row>
    <row r="11" spans="1:9" x14ac:dyDescent="0.35">
      <c r="A11" s="85">
        <v>6</v>
      </c>
      <c r="B11" s="185" t="s">
        <v>1188</v>
      </c>
      <c r="C11" s="185" t="s">
        <v>528</v>
      </c>
      <c r="D11" s="185" t="s">
        <v>2235</v>
      </c>
      <c r="E11" s="186" t="s">
        <v>1420</v>
      </c>
      <c r="F11" s="187" t="s">
        <v>1403</v>
      </c>
      <c r="G11" s="187">
        <v>6</v>
      </c>
      <c r="H11" s="187" t="s">
        <v>1421</v>
      </c>
      <c r="I11" s="19"/>
    </row>
    <row r="12" spans="1:9" x14ac:dyDescent="0.35">
      <c r="A12" s="85">
        <v>7</v>
      </c>
      <c r="B12" s="185" t="s">
        <v>188</v>
      </c>
      <c r="C12" s="185" t="s">
        <v>1422</v>
      </c>
      <c r="D12" s="185"/>
      <c r="E12" s="186" t="s">
        <v>1423</v>
      </c>
      <c r="F12" s="187" t="s">
        <v>1403</v>
      </c>
      <c r="G12" s="187">
        <v>6</v>
      </c>
      <c r="H12" s="187" t="s">
        <v>1424</v>
      </c>
      <c r="I12" s="19"/>
    </row>
    <row r="13" spans="1:9" x14ac:dyDescent="0.35">
      <c r="A13" s="6">
        <v>8</v>
      </c>
      <c r="B13" s="185" t="s">
        <v>119</v>
      </c>
      <c r="C13" s="185" t="s">
        <v>1048</v>
      </c>
      <c r="D13" s="185" t="s">
        <v>101</v>
      </c>
      <c r="E13" s="186" t="s">
        <v>1425</v>
      </c>
      <c r="F13" s="187" t="s">
        <v>1403</v>
      </c>
      <c r="G13" s="187">
        <v>6</v>
      </c>
      <c r="H13" s="187" t="s">
        <v>1426</v>
      </c>
      <c r="I13" s="19"/>
    </row>
    <row r="14" spans="1:9" x14ac:dyDescent="0.35">
      <c r="A14" s="85">
        <v>9</v>
      </c>
      <c r="B14" s="185" t="s">
        <v>893</v>
      </c>
      <c r="C14" s="185" t="s">
        <v>1427</v>
      </c>
      <c r="D14" s="185" t="s">
        <v>97</v>
      </c>
      <c r="E14" s="186" t="s">
        <v>1428</v>
      </c>
      <c r="F14" s="187" t="s">
        <v>1403</v>
      </c>
      <c r="G14" s="187">
        <v>6</v>
      </c>
      <c r="H14" s="187" t="s">
        <v>1429</v>
      </c>
      <c r="I14" s="19"/>
    </row>
    <row r="15" spans="1:9" x14ac:dyDescent="0.35">
      <c r="A15" s="85">
        <v>10</v>
      </c>
      <c r="B15" s="218" t="s">
        <v>1430</v>
      </c>
      <c r="C15" s="218" t="s">
        <v>1431</v>
      </c>
      <c r="D15" s="218"/>
      <c r="E15" s="219" t="s">
        <v>858</v>
      </c>
      <c r="F15" s="220" t="s">
        <v>1403</v>
      </c>
      <c r="G15" s="220">
        <v>6</v>
      </c>
      <c r="H15" s="220"/>
      <c r="I15" s="19" t="s">
        <v>2225</v>
      </c>
    </row>
    <row r="16" spans="1:9" x14ac:dyDescent="0.35">
      <c r="A16" s="85">
        <v>11</v>
      </c>
      <c r="B16" s="185" t="s">
        <v>1432</v>
      </c>
      <c r="C16" s="185" t="s">
        <v>1433</v>
      </c>
      <c r="D16" s="185" t="s">
        <v>125</v>
      </c>
      <c r="E16" s="186" t="s">
        <v>1434</v>
      </c>
      <c r="F16" s="187" t="s">
        <v>1403</v>
      </c>
      <c r="G16" s="187">
        <v>6</v>
      </c>
      <c r="H16" s="187" t="s">
        <v>1435</v>
      </c>
      <c r="I16" s="19"/>
    </row>
    <row r="17" spans="1:9" x14ac:dyDescent="0.35">
      <c r="A17" s="85">
        <v>12</v>
      </c>
      <c r="B17" s="185" t="s">
        <v>1436</v>
      </c>
      <c r="C17" s="185" t="s">
        <v>1437</v>
      </c>
      <c r="D17" s="185" t="s">
        <v>97</v>
      </c>
      <c r="E17" s="186" t="s">
        <v>760</v>
      </c>
      <c r="F17" s="187" t="s">
        <v>1403</v>
      </c>
      <c r="G17" s="187">
        <v>6</v>
      </c>
      <c r="H17" s="187" t="s">
        <v>1438</v>
      </c>
      <c r="I17" s="19"/>
    </row>
    <row r="18" spans="1:9" x14ac:dyDescent="0.35">
      <c r="A18" s="85">
        <v>13</v>
      </c>
      <c r="B18" s="185" t="s">
        <v>1439</v>
      </c>
      <c r="C18" s="185" t="s">
        <v>1440</v>
      </c>
      <c r="D18" s="185" t="s">
        <v>82</v>
      </c>
      <c r="E18" s="186" t="s">
        <v>1441</v>
      </c>
      <c r="F18" s="187" t="s">
        <v>1403</v>
      </c>
      <c r="G18" s="187">
        <v>6</v>
      </c>
      <c r="H18" s="187" t="s">
        <v>1442</v>
      </c>
      <c r="I18" s="19"/>
    </row>
    <row r="19" spans="1:9" x14ac:dyDescent="0.35">
      <c r="A19" s="85">
        <v>14</v>
      </c>
      <c r="B19" s="185" t="s">
        <v>1443</v>
      </c>
      <c r="C19" s="185" t="s">
        <v>1444</v>
      </c>
      <c r="D19" s="185" t="s">
        <v>469</v>
      </c>
      <c r="E19" s="186" t="s">
        <v>1445</v>
      </c>
      <c r="F19" s="187" t="s">
        <v>1403</v>
      </c>
      <c r="G19" s="187">
        <v>6</v>
      </c>
      <c r="H19" s="187" t="s">
        <v>1446</v>
      </c>
      <c r="I19" s="19"/>
    </row>
    <row r="20" spans="1:9" x14ac:dyDescent="0.35">
      <c r="A20" s="85">
        <v>15</v>
      </c>
      <c r="B20" s="185" t="s">
        <v>1447</v>
      </c>
      <c r="C20" s="185" t="s">
        <v>519</v>
      </c>
      <c r="D20" s="185" t="s">
        <v>101</v>
      </c>
      <c r="E20" s="186" t="s">
        <v>1448</v>
      </c>
      <c r="F20" s="187" t="s">
        <v>1403</v>
      </c>
      <c r="G20" s="187">
        <v>6</v>
      </c>
      <c r="H20" s="187" t="s">
        <v>1449</v>
      </c>
    </row>
    <row r="21" spans="1:9" x14ac:dyDescent="0.35">
      <c r="A21" s="85">
        <v>16</v>
      </c>
      <c r="B21" s="192" t="s">
        <v>1450</v>
      </c>
      <c r="C21" s="192" t="s">
        <v>1451</v>
      </c>
      <c r="D21" s="192" t="s">
        <v>305</v>
      </c>
      <c r="E21" s="239" t="s">
        <v>1452</v>
      </c>
      <c r="F21" s="235" t="s">
        <v>1403</v>
      </c>
      <c r="G21" s="235">
        <v>6</v>
      </c>
      <c r="H21" s="235" t="s">
        <v>2236</v>
      </c>
      <c r="I21" s="231"/>
    </row>
    <row r="22" spans="1:9" x14ac:dyDescent="0.35">
      <c r="A22" s="85">
        <v>17</v>
      </c>
      <c r="B22" s="185" t="s">
        <v>1453</v>
      </c>
      <c r="C22" s="185" t="s">
        <v>1454</v>
      </c>
      <c r="D22" s="185" t="s">
        <v>97</v>
      </c>
      <c r="E22" s="197" t="s">
        <v>1455</v>
      </c>
      <c r="F22" s="187" t="s">
        <v>1403</v>
      </c>
      <c r="G22" s="187">
        <v>6</v>
      </c>
      <c r="H22" s="187" t="s">
        <v>1456</v>
      </c>
    </row>
    <row r="23" spans="1:9" x14ac:dyDescent="0.35">
      <c r="A23" s="85">
        <v>18</v>
      </c>
      <c r="B23" s="118" t="s">
        <v>997</v>
      </c>
      <c r="C23" s="185" t="s">
        <v>849</v>
      </c>
      <c r="D23" s="185" t="s">
        <v>171</v>
      </c>
      <c r="E23" s="16" t="s">
        <v>1457</v>
      </c>
      <c r="F23" s="187" t="s">
        <v>1403</v>
      </c>
      <c r="G23" s="187">
        <v>6</v>
      </c>
      <c r="H23" s="118" t="s">
        <v>1458</v>
      </c>
    </row>
    <row r="24" spans="1:9" x14ac:dyDescent="0.35">
      <c r="A24" s="85">
        <v>19</v>
      </c>
      <c r="B24" s="185" t="s">
        <v>1459</v>
      </c>
      <c r="C24" s="185" t="s">
        <v>786</v>
      </c>
      <c r="D24" s="185" t="s">
        <v>1460</v>
      </c>
      <c r="E24" s="16" t="s">
        <v>1461</v>
      </c>
      <c r="F24" s="187" t="s">
        <v>1403</v>
      </c>
      <c r="G24" s="187">
        <v>6</v>
      </c>
      <c r="H24" s="118" t="s">
        <v>1462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48"/>
  </sheetPr>
  <dimension ref="A1:I119"/>
  <sheetViews>
    <sheetView workbookViewId="0">
      <selection activeCell="I6" sqref="I6"/>
    </sheetView>
  </sheetViews>
  <sheetFormatPr defaultRowHeight="14.5" x14ac:dyDescent="0.35"/>
  <cols>
    <col min="1" max="1" width="13.81640625" style="1" customWidth="1"/>
    <col min="2" max="2" width="17.6328125" customWidth="1"/>
    <col min="3" max="3" width="17.7265625" customWidth="1"/>
    <col min="4" max="4" width="19" customWidth="1"/>
    <col min="5" max="5" width="8.90625" style="1" customWidth="1"/>
    <col min="6" max="6" width="7" style="1" customWidth="1"/>
    <col min="7" max="7" width="8.90625" style="1" customWidth="1"/>
    <col min="8" max="8" width="14.81640625" customWidth="1"/>
  </cols>
  <sheetData>
    <row r="1" spans="1:9" s="29" customFormat="1" ht="15.5" x14ac:dyDescent="0.35">
      <c r="A1" s="58" t="str">
        <f>'Cover Page'!A2</f>
        <v>CROSS COUNTRY LEAGUE 1 - SILVERSTREAM RESORT</v>
      </c>
      <c r="B1" s="58"/>
      <c r="C1" s="104"/>
      <c r="D1" s="58"/>
      <c r="E1" s="58"/>
      <c r="F1" s="58"/>
      <c r="G1" s="58"/>
      <c r="H1" s="59"/>
    </row>
    <row r="2" spans="1:9" s="29" customFormat="1" ht="15.5" x14ac:dyDescent="0.35">
      <c r="A2" s="105">
        <f>'Cover Page'!A3</f>
        <v>45794</v>
      </c>
      <c r="B2" s="61"/>
      <c r="C2" s="104"/>
      <c r="D2" s="61"/>
      <c r="E2" s="61"/>
      <c r="F2" s="61"/>
      <c r="G2" s="61"/>
      <c r="H2" s="62"/>
    </row>
    <row r="3" spans="1:9" s="29" customFormat="1" ht="15.5" x14ac:dyDescent="0.35">
      <c r="A3" s="60" t="s">
        <v>37</v>
      </c>
      <c r="B3" s="61"/>
      <c r="C3" s="104"/>
      <c r="D3" s="61"/>
      <c r="E3" s="61"/>
      <c r="F3" s="61"/>
      <c r="G3" s="61"/>
      <c r="H3" s="62"/>
    </row>
    <row r="4" spans="1:9" s="29" customFormat="1" ht="15.5" x14ac:dyDescent="0.35">
      <c r="A4" s="106"/>
      <c r="B4" s="64"/>
      <c r="C4" s="63"/>
      <c r="D4" s="64"/>
      <c r="E4" s="64"/>
      <c r="F4" s="64"/>
      <c r="G4" s="64"/>
      <c r="H4" s="65"/>
    </row>
    <row r="5" spans="1:9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9" x14ac:dyDescent="0.35">
      <c r="A6" s="85">
        <v>1</v>
      </c>
      <c r="B6" s="210" t="s">
        <v>365</v>
      </c>
      <c r="C6" s="210" t="s">
        <v>366</v>
      </c>
      <c r="D6" s="210" t="s">
        <v>152</v>
      </c>
      <c r="E6" s="211" t="s">
        <v>1531</v>
      </c>
      <c r="F6" s="212" t="s">
        <v>367</v>
      </c>
      <c r="G6" s="212">
        <v>8</v>
      </c>
      <c r="H6" s="212"/>
      <c r="I6" s="230" t="s">
        <v>2225</v>
      </c>
    </row>
    <row r="7" spans="1:9" x14ac:dyDescent="0.35">
      <c r="A7" s="85">
        <v>2</v>
      </c>
      <c r="B7" s="170" t="s">
        <v>368</v>
      </c>
      <c r="C7" s="170" t="s">
        <v>369</v>
      </c>
      <c r="D7" s="170" t="s">
        <v>305</v>
      </c>
      <c r="E7" s="171" t="s">
        <v>2152</v>
      </c>
      <c r="F7" s="172" t="s">
        <v>367</v>
      </c>
      <c r="G7" s="172">
        <v>8</v>
      </c>
      <c r="H7" s="172">
        <v>2051</v>
      </c>
    </row>
    <row r="8" spans="1:9" x14ac:dyDescent="0.35">
      <c r="A8" s="85">
        <v>3</v>
      </c>
      <c r="B8" s="170" t="s">
        <v>370</v>
      </c>
      <c r="C8" s="170" t="s">
        <v>371</v>
      </c>
      <c r="D8" s="170" t="s">
        <v>152</v>
      </c>
      <c r="E8" s="171" t="s">
        <v>2153</v>
      </c>
      <c r="F8" s="172" t="s">
        <v>367</v>
      </c>
      <c r="G8" s="172">
        <v>8</v>
      </c>
      <c r="H8" s="172" t="s">
        <v>372</v>
      </c>
    </row>
    <row r="9" spans="1:9" x14ac:dyDescent="0.35">
      <c r="A9" s="85">
        <v>4</v>
      </c>
      <c r="B9" s="170" t="s">
        <v>373</v>
      </c>
      <c r="C9" s="170" t="s">
        <v>374</v>
      </c>
      <c r="D9" s="170" t="s">
        <v>375</v>
      </c>
      <c r="E9" s="171" t="s">
        <v>2154</v>
      </c>
      <c r="F9" s="172" t="s">
        <v>367</v>
      </c>
      <c r="G9" s="172">
        <v>8</v>
      </c>
      <c r="H9" s="172">
        <v>16680</v>
      </c>
    </row>
    <row r="10" spans="1:9" x14ac:dyDescent="0.35">
      <c r="A10" s="85">
        <v>5</v>
      </c>
      <c r="B10" s="170" t="s">
        <v>173</v>
      </c>
      <c r="C10" s="170" t="s">
        <v>376</v>
      </c>
      <c r="D10" s="170" t="s">
        <v>175</v>
      </c>
      <c r="E10" s="171" t="s">
        <v>2155</v>
      </c>
      <c r="F10" s="172" t="s">
        <v>367</v>
      </c>
      <c r="G10" s="172">
        <v>8</v>
      </c>
      <c r="H10" s="172">
        <v>7999</v>
      </c>
    </row>
    <row r="11" spans="1:9" x14ac:dyDescent="0.35">
      <c r="A11" s="85">
        <v>6</v>
      </c>
      <c r="B11" s="170" t="s">
        <v>377</v>
      </c>
      <c r="C11" s="170" t="s">
        <v>258</v>
      </c>
      <c r="D11" s="170" t="s">
        <v>378</v>
      </c>
      <c r="E11" s="171" t="s">
        <v>2156</v>
      </c>
      <c r="F11" s="172" t="s">
        <v>367</v>
      </c>
      <c r="G11" s="172">
        <v>8</v>
      </c>
      <c r="H11" s="172" t="s">
        <v>379</v>
      </c>
    </row>
    <row r="12" spans="1:9" x14ac:dyDescent="0.35">
      <c r="A12" s="85">
        <v>7</v>
      </c>
      <c r="B12" s="170" t="s">
        <v>380</v>
      </c>
      <c r="C12" s="170" t="s">
        <v>381</v>
      </c>
      <c r="D12" s="170" t="s">
        <v>382</v>
      </c>
      <c r="E12" s="171" t="s">
        <v>2157</v>
      </c>
      <c r="F12" s="172" t="s">
        <v>367</v>
      </c>
      <c r="G12" s="172">
        <v>8</v>
      </c>
      <c r="H12" s="172" t="s">
        <v>383</v>
      </c>
    </row>
    <row r="13" spans="1:9" x14ac:dyDescent="0.35">
      <c r="A13" s="6"/>
      <c r="B13" s="5"/>
      <c r="C13" s="5"/>
      <c r="D13" s="5"/>
      <c r="E13" s="15"/>
      <c r="F13" s="6"/>
      <c r="G13" s="15"/>
      <c r="H13" s="5"/>
    </row>
    <row r="14" spans="1:9" x14ac:dyDescent="0.35">
      <c r="A14" s="6"/>
      <c r="B14" s="5"/>
      <c r="C14" s="5"/>
      <c r="D14" s="5"/>
      <c r="E14" s="15"/>
      <c r="F14" s="6"/>
      <c r="G14" s="15"/>
      <c r="H14" s="5"/>
    </row>
    <row r="15" spans="1:9" x14ac:dyDescent="0.35">
      <c r="D15" s="1"/>
      <c r="E15" s="12"/>
      <c r="H15" s="2"/>
    </row>
    <row r="16" spans="1:9" x14ac:dyDescent="0.35">
      <c r="D16" s="1"/>
      <c r="E16" s="12"/>
      <c r="H16" s="2"/>
    </row>
    <row r="17" spans="4:8" x14ac:dyDescent="0.35">
      <c r="D17" s="1"/>
      <c r="E17" s="12"/>
      <c r="H17" s="2"/>
    </row>
    <row r="18" spans="4:8" x14ac:dyDescent="0.35">
      <c r="D18" s="1"/>
      <c r="E18" s="12"/>
      <c r="H18" s="2"/>
    </row>
    <row r="19" spans="4:8" x14ac:dyDescent="0.35">
      <c r="D19" s="1"/>
      <c r="E19" s="12"/>
      <c r="H19" s="2"/>
    </row>
    <row r="20" spans="4:8" x14ac:dyDescent="0.35">
      <c r="D20" s="1"/>
      <c r="E20" s="12"/>
      <c r="H20" s="2"/>
    </row>
    <row r="21" spans="4:8" x14ac:dyDescent="0.35">
      <c r="D21" s="1"/>
      <c r="E21" s="12"/>
      <c r="H21" s="2"/>
    </row>
    <row r="22" spans="4:8" x14ac:dyDescent="0.35">
      <c r="D22" s="1"/>
      <c r="E22" s="12"/>
      <c r="H22" s="2"/>
    </row>
    <row r="23" spans="4:8" x14ac:dyDescent="0.35">
      <c r="D23" s="1"/>
      <c r="E23" s="12"/>
      <c r="H23" s="2"/>
    </row>
    <row r="24" spans="4:8" x14ac:dyDescent="0.35">
      <c r="D24" s="1"/>
      <c r="E24" s="12"/>
      <c r="H24" s="2"/>
    </row>
    <row r="25" spans="4:8" x14ac:dyDescent="0.35">
      <c r="D25" s="1"/>
      <c r="E25" s="12"/>
      <c r="H25" s="2"/>
    </row>
    <row r="26" spans="4:8" x14ac:dyDescent="0.35">
      <c r="D26" s="1"/>
      <c r="E26" s="12"/>
      <c r="H26" s="2"/>
    </row>
    <row r="27" spans="4:8" x14ac:dyDescent="0.35">
      <c r="D27" s="1"/>
      <c r="E27" s="12"/>
      <c r="H27" s="2"/>
    </row>
    <row r="28" spans="4:8" x14ac:dyDescent="0.35">
      <c r="D28" s="1"/>
      <c r="E28" s="12"/>
      <c r="H28" s="2"/>
    </row>
    <row r="29" spans="4:8" x14ac:dyDescent="0.35">
      <c r="D29" s="1"/>
      <c r="E29" s="12"/>
      <c r="H29" s="2"/>
    </row>
    <row r="30" spans="4:8" x14ac:dyDescent="0.35">
      <c r="D30" s="1"/>
      <c r="E30" s="12"/>
      <c r="H30" s="2"/>
    </row>
    <row r="31" spans="4:8" x14ac:dyDescent="0.35">
      <c r="D31" s="1"/>
      <c r="E31" s="12"/>
      <c r="H31" s="2"/>
    </row>
    <row r="32" spans="4:8" x14ac:dyDescent="0.35">
      <c r="D32" s="1"/>
      <c r="E32" s="12"/>
      <c r="H32" s="2"/>
    </row>
    <row r="33" spans="4:8" x14ac:dyDescent="0.35">
      <c r="D33" s="1"/>
      <c r="E33" s="12"/>
      <c r="H33" s="2"/>
    </row>
    <row r="34" spans="4:8" x14ac:dyDescent="0.35">
      <c r="D34" s="1"/>
      <c r="E34" s="12"/>
      <c r="H34" s="2"/>
    </row>
    <row r="35" spans="4:8" x14ac:dyDescent="0.35">
      <c r="D35" s="1"/>
      <c r="E35" s="12"/>
      <c r="H35" s="2"/>
    </row>
    <row r="36" spans="4:8" x14ac:dyDescent="0.35">
      <c r="D36" s="1"/>
      <c r="E36" s="12"/>
      <c r="H36" s="2"/>
    </row>
    <row r="37" spans="4:8" x14ac:dyDescent="0.35">
      <c r="D37" s="1"/>
      <c r="E37" s="12"/>
      <c r="H37" s="2"/>
    </row>
    <row r="38" spans="4:8" x14ac:dyDescent="0.35">
      <c r="D38" s="1"/>
      <c r="E38" s="12"/>
      <c r="H38" s="2"/>
    </row>
    <row r="39" spans="4:8" x14ac:dyDescent="0.35">
      <c r="D39" s="1"/>
      <c r="E39" s="12"/>
      <c r="H39" s="2"/>
    </row>
    <row r="40" spans="4:8" x14ac:dyDescent="0.35">
      <c r="D40" s="1"/>
      <c r="E40" s="12"/>
      <c r="H40" s="2"/>
    </row>
    <row r="41" spans="4:8" x14ac:dyDescent="0.35">
      <c r="D41" s="1"/>
      <c r="E41" s="12"/>
      <c r="H41" s="2"/>
    </row>
    <row r="42" spans="4:8" x14ac:dyDescent="0.35">
      <c r="D42" s="1"/>
      <c r="E42" s="12"/>
      <c r="H42" s="2"/>
    </row>
    <row r="43" spans="4:8" x14ac:dyDescent="0.35">
      <c r="D43" s="1"/>
      <c r="E43" s="12"/>
      <c r="H43" s="2"/>
    </row>
    <row r="44" spans="4:8" x14ac:dyDescent="0.35">
      <c r="D44" s="1"/>
      <c r="E44" s="12"/>
      <c r="H44" s="2"/>
    </row>
    <row r="45" spans="4:8" x14ac:dyDescent="0.35">
      <c r="D45" s="1"/>
      <c r="E45" s="12"/>
      <c r="H45" s="2"/>
    </row>
    <row r="46" spans="4:8" x14ac:dyDescent="0.35">
      <c r="D46" s="1"/>
      <c r="E46" s="12"/>
      <c r="H46" s="2"/>
    </row>
    <row r="47" spans="4:8" x14ac:dyDescent="0.35">
      <c r="D47" s="1"/>
      <c r="E47" s="12"/>
      <c r="H47" s="2"/>
    </row>
    <row r="48" spans="4:8" x14ac:dyDescent="0.35">
      <c r="D48" s="1"/>
      <c r="E48" s="12"/>
      <c r="H48" s="2"/>
    </row>
    <row r="49" spans="4:8" x14ac:dyDescent="0.35">
      <c r="D49" s="1"/>
      <c r="E49" s="12"/>
      <c r="H49" s="2"/>
    </row>
    <row r="50" spans="4:8" x14ac:dyDescent="0.35">
      <c r="D50" s="1"/>
      <c r="E50" s="12"/>
      <c r="H50" s="2"/>
    </row>
    <row r="51" spans="4:8" x14ac:dyDescent="0.35">
      <c r="D51" s="1"/>
      <c r="E51" s="12"/>
      <c r="H51" s="2"/>
    </row>
    <row r="52" spans="4:8" x14ac:dyDescent="0.35">
      <c r="D52" s="1"/>
      <c r="E52" s="12"/>
      <c r="H52" s="2"/>
    </row>
    <row r="53" spans="4:8" x14ac:dyDescent="0.35">
      <c r="D53" s="1"/>
      <c r="E53" s="12"/>
      <c r="H53" s="2"/>
    </row>
    <row r="54" spans="4:8" x14ac:dyDescent="0.35">
      <c r="D54" s="1"/>
      <c r="E54" s="12"/>
      <c r="H54" s="2"/>
    </row>
    <row r="55" spans="4:8" x14ac:dyDescent="0.35">
      <c r="D55" s="1"/>
      <c r="E55" s="12"/>
      <c r="H55" s="2"/>
    </row>
    <row r="56" spans="4:8" x14ac:dyDescent="0.35">
      <c r="D56" s="1"/>
      <c r="E56" s="12"/>
      <c r="H56" s="2"/>
    </row>
    <row r="57" spans="4:8" x14ac:dyDescent="0.35">
      <c r="D57" s="1"/>
      <c r="E57" s="12"/>
      <c r="H57" s="2"/>
    </row>
    <row r="58" spans="4:8" x14ac:dyDescent="0.35">
      <c r="D58" s="1"/>
      <c r="E58" s="12"/>
      <c r="H58" s="2"/>
    </row>
    <row r="59" spans="4:8" x14ac:dyDescent="0.35">
      <c r="D59" s="1"/>
      <c r="E59" s="12"/>
      <c r="H59" s="2"/>
    </row>
    <row r="60" spans="4:8" x14ac:dyDescent="0.35">
      <c r="D60" s="1"/>
      <c r="E60" s="12"/>
      <c r="H60" s="2"/>
    </row>
    <row r="61" spans="4:8" x14ac:dyDescent="0.35">
      <c r="D61" s="1"/>
      <c r="E61" s="12"/>
      <c r="H61" s="2"/>
    </row>
    <row r="62" spans="4:8" x14ac:dyDescent="0.35">
      <c r="D62" s="1"/>
      <c r="E62" s="12"/>
      <c r="H62" s="2"/>
    </row>
    <row r="63" spans="4:8" x14ac:dyDescent="0.35">
      <c r="D63" s="1"/>
      <c r="E63" s="12"/>
      <c r="H63" s="2"/>
    </row>
    <row r="64" spans="4:8" x14ac:dyDescent="0.35">
      <c r="D64" s="1"/>
      <c r="E64" s="12"/>
      <c r="H64" s="2"/>
    </row>
    <row r="65" spans="4:8" x14ac:dyDescent="0.35">
      <c r="D65" s="1"/>
      <c r="E65" s="12"/>
      <c r="H65" s="2"/>
    </row>
    <row r="66" spans="4:8" x14ac:dyDescent="0.35">
      <c r="D66" s="1"/>
      <c r="E66" s="12"/>
      <c r="H66" s="2"/>
    </row>
    <row r="67" spans="4:8" x14ac:dyDescent="0.35">
      <c r="D67" s="1"/>
      <c r="E67" s="12"/>
      <c r="H67" s="2"/>
    </row>
    <row r="68" spans="4:8" x14ac:dyDescent="0.35">
      <c r="D68" s="1"/>
      <c r="E68" s="12"/>
      <c r="H68" s="2"/>
    </row>
    <row r="69" spans="4:8" x14ac:dyDescent="0.35">
      <c r="D69" s="1"/>
      <c r="E69" s="12"/>
      <c r="H69" s="2"/>
    </row>
    <row r="70" spans="4:8" x14ac:dyDescent="0.35">
      <c r="D70" s="1"/>
      <c r="E70" s="12"/>
      <c r="H70" s="2"/>
    </row>
    <row r="71" spans="4:8" x14ac:dyDescent="0.35">
      <c r="D71" s="1"/>
      <c r="E71" s="12"/>
      <c r="H71" s="2"/>
    </row>
    <row r="72" spans="4:8" x14ac:dyDescent="0.35">
      <c r="D72" s="1"/>
      <c r="E72" s="12"/>
      <c r="H72" s="2"/>
    </row>
    <row r="73" spans="4:8" x14ac:dyDescent="0.35">
      <c r="D73" s="1"/>
      <c r="E73" s="12"/>
      <c r="H73" s="2"/>
    </row>
    <row r="74" spans="4:8" x14ac:dyDescent="0.35">
      <c r="D74" s="1"/>
      <c r="E74" s="12"/>
      <c r="H74" s="2"/>
    </row>
    <row r="75" spans="4:8" x14ac:dyDescent="0.35">
      <c r="D75" s="1"/>
      <c r="E75" s="12"/>
      <c r="H75" s="2"/>
    </row>
    <row r="76" spans="4:8" x14ac:dyDescent="0.35">
      <c r="D76" s="1"/>
      <c r="E76" s="12"/>
      <c r="H76" s="2"/>
    </row>
    <row r="77" spans="4:8" x14ac:dyDescent="0.35">
      <c r="D77" s="1"/>
      <c r="E77" s="12"/>
      <c r="H77" s="2"/>
    </row>
    <row r="78" spans="4:8" x14ac:dyDescent="0.35">
      <c r="D78" s="1"/>
      <c r="E78" s="12"/>
      <c r="H78" s="2"/>
    </row>
    <row r="79" spans="4:8" x14ac:dyDescent="0.35">
      <c r="D79" s="1"/>
      <c r="E79" s="12"/>
      <c r="H79" s="2"/>
    </row>
    <row r="80" spans="4:8" x14ac:dyDescent="0.35">
      <c r="D80" s="1"/>
      <c r="E80" s="12"/>
      <c r="H80" s="2"/>
    </row>
    <row r="81" spans="4:8" x14ac:dyDescent="0.35">
      <c r="D81" s="1"/>
      <c r="E81" s="12"/>
      <c r="H81" s="2"/>
    </row>
    <row r="82" spans="4:8" x14ac:dyDescent="0.35">
      <c r="D82" s="1"/>
      <c r="E82" s="12"/>
      <c r="H82" s="2"/>
    </row>
    <row r="83" spans="4:8" x14ac:dyDescent="0.35">
      <c r="D83" s="1"/>
      <c r="E83" s="12"/>
      <c r="H83" s="2"/>
    </row>
    <row r="84" spans="4:8" x14ac:dyDescent="0.35">
      <c r="D84" s="1"/>
      <c r="E84" s="12"/>
      <c r="H84" s="2"/>
    </row>
    <row r="85" spans="4:8" x14ac:dyDescent="0.35">
      <c r="D85" s="1"/>
      <c r="E85" s="12"/>
      <c r="H85" s="2"/>
    </row>
    <row r="86" spans="4:8" x14ac:dyDescent="0.35">
      <c r="D86" s="1"/>
      <c r="E86" s="12"/>
      <c r="H86" s="2"/>
    </row>
    <row r="87" spans="4:8" x14ac:dyDescent="0.35">
      <c r="D87" s="1"/>
      <c r="E87" s="12"/>
      <c r="H87" s="2"/>
    </row>
    <row r="88" spans="4:8" x14ac:dyDescent="0.35">
      <c r="D88" s="1"/>
      <c r="E88" s="12"/>
      <c r="H88" s="2"/>
    </row>
    <row r="89" spans="4:8" x14ac:dyDescent="0.35">
      <c r="D89" s="1"/>
      <c r="E89" s="12"/>
      <c r="H89" s="2"/>
    </row>
    <row r="90" spans="4:8" x14ac:dyDescent="0.35">
      <c r="D90" s="1"/>
      <c r="E90" s="12"/>
      <c r="H90" s="2"/>
    </row>
    <row r="91" spans="4:8" x14ac:dyDescent="0.35">
      <c r="D91" s="1"/>
      <c r="E91" s="12"/>
      <c r="H91" s="2"/>
    </row>
    <row r="92" spans="4:8" x14ac:dyDescent="0.35">
      <c r="D92" s="1"/>
      <c r="E92" s="12"/>
      <c r="H92" s="2"/>
    </row>
    <row r="93" spans="4:8" x14ac:dyDescent="0.35">
      <c r="D93" s="1"/>
      <c r="E93" s="12"/>
      <c r="H93" s="2"/>
    </row>
    <row r="94" spans="4:8" x14ac:dyDescent="0.35">
      <c r="D94" s="1"/>
      <c r="E94" s="12"/>
      <c r="H94" s="2"/>
    </row>
    <row r="95" spans="4:8" x14ac:dyDescent="0.35">
      <c r="D95" s="1"/>
      <c r="E95" s="12"/>
      <c r="H95" s="2"/>
    </row>
    <row r="96" spans="4:8" x14ac:dyDescent="0.35">
      <c r="D96" s="1"/>
      <c r="E96" s="12"/>
      <c r="H96" s="2"/>
    </row>
    <row r="97" spans="4:8" x14ac:dyDescent="0.35">
      <c r="D97" s="1"/>
      <c r="E97" s="12"/>
      <c r="H97" s="2"/>
    </row>
    <row r="98" spans="4:8" x14ac:dyDescent="0.35">
      <c r="D98" s="1"/>
      <c r="E98" s="12"/>
      <c r="H98" s="2"/>
    </row>
    <row r="99" spans="4:8" x14ac:dyDescent="0.35">
      <c r="D99" s="1"/>
      <c r="E99" s="12"/>
      <c r="H99" s="2"/>
    </row>
    <row r="100" spans="4:8" x14ac:dyDescent="0.35">
      <c r="D100" s="1"/>
      <c r="E100" s="12"/>
      <c r="H100" s="2"/>
    </row>
    <row r="101" spans="4:8" x14ac:dyDescent="0.35">
      <c r="D101" s="1"/>
      <c r="E101" s="12"/>
      <c r="H101" s="2"/>
    </row>
    <row r="102" spans="4:8" x14ac:dyDescent="0.35">
      <c r="D102" s="1"/>
      <c r="E102" s="12"/>
      <c r="H102" s="2"/>
    </row>
    <row r="103" spans="4:8" x14ac:dyDescent="0.35">
      <c r="D103" s="1"/>
      <c r="E103" s="12"/>
      <c r="H103" s="2"/>
    </row>
    <row r="104" spans="4:8" x14ac:dyDescent="0.35">
      <c r="D104" s="1"/>
      <c r="E104" s="12"/>
      <c r="H104" s="2"/>
    </row>
    <row r="105" spans="4:8" x14ac:dyDescent="0.35">
      <c r="D105" s="1"/>
      <c r="E105" s="12"/>
      <c r="H105" s="2"/>
    </row>
    <row r="106" spans="4:8" x14ac:dyDescent="0.35">
      <c r="D106" s="1"/>
      <c r="E106" s="12"/>
      <c r="H106" s="2"/>
    </row>
    <row r="107" spans="4:8" x14ac:dyDescent="0.35">
      <c r="D107" s="1"/>
      <c r="E107" s="12"/>
      <c r="H107" s="2"/>
    </row>
    <row r="108" spans="4:8" x14ac:dyDescent="0.35">
      <c r="D108" s="1"/>
      <c r="E108" s="12"/>
      <c r="H108" s="2"/>
    </row>
    <row r="109" spans="4:8" x14ac:dyDescent="0.35">
      <c r="D109" s="1"/>
      <c r="E109" s="12"/>
      <c r="H109" s="2"/>
    </row>
    <row r="110" spans="4:8" x14ac:dyDescent="0.35">
      <c r="D110" s="1"/>
      <c r="E110" s="12"/>
      <c r="H110" s="2"/>
    </row>
    <row r="111" spans="4:8" x14ac:dyDescent="0.35">
      <c r="D111" s="1"/>
      <c r="E111" s="12"/>
      <c r="H111" s="2"/>
    </row>
    <row r="112" spans="4:8" x14ac:dyDescent="0.35">
      <c r="D112" s="1"/>
      <c r="E112" s="12"/>
      <c r="H112" s="2"/>
    </row>
    <row r="113" spans="4:8" x14ac:dyDescent="0.35">
      <c r="D113" s="1"/>
      <c r="E113" s="12"/>
      <c r="H113" s="2"/>
    </row>
    <row r="114" spans="4:8" x14ac:dyDescent="0.35">
      <c r="D114" s="1"/>
      <c r="E114" s="12"/>
      <c r="H114" s="2"/>
    </row>
    <row r="115" spans="4:8" x14ac:dyDescent="0.35">
      <c r="D115" s="1"/>
      <c r="E115" s="12"/>
      <c r="H115" s="2"/>
    </row>
    <row r="116" spans="4:8" x14ac:dyDescent="0.35">
      <c r="D116" s="1"/>
      <c r="E116" s="12"/>
      <c r="H116" s="2"/>
    </row>
    <row r="117" spans="4:8" x14ac:dyDescent="0.35">
      <c r="D117" s="1"/>
      <c r="E117" s="12"/>
      <c r="H117" s="2"/>
    </row>
    <row r="118" spans="4:8" x14ac:dyDescent="0.35">
      <c r="D118" s="1"/>
      <c r="E118" s="12"/>
      <c r="H118" s="2"/>
    </row>
    <row r="119" spans="4:8" x14ac:dyDescent="0.35">
      <c r="D119" s="1"/>
      <c r="E119" s="12"/>
      <c r="H119" s="2"/>
    </row>
  </sheetData>
  <phoneticPr fontId="5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48"/>
  </sheetPr>
  <dimension ref="A1:P110"/>
  <sheetViews>
    <sheetView workbookViewId="0">
      <selection activeCell="B17" sqref="B17"/>
    </sheetView>
  </sheetViews>
  <sheetFormatPr defaultRowHeight="14.5" x14ac:dyDescent="0.35"/>
  <cols>
    <col min="1" max="1" width="9.54296875" style="1" bestFit="1" customWidth="1"/>
    <col min="2" max="2" width="16.26953125" customWidth="1"/>
    <col min="3" max="3" width="17.90625" customWidth="1"/>
    <col min="4" max="4" width="21.54296875" customWidth="1"/>
    <col min="5" max="5" width="8.90625" style="1" customWidth="1"/>
    <col min="6" max="6" width="10.36328125" style="1" customWidth="1"/>
    <col min="7" max="7" width="8.90625" style="1" customWidth="1"/>
    <col min="8" max="8" width="14.08984375" customWidth="1"/>
  </cols>
  <sheetData>
    <row r="1" spans="1:16" s="29" customFormat="1" ht="15.5" x14ac:dyDescent="0.35">
      <c r="A1" s="58" t="str">
        <f>'Cover Page'!A2</f>
        <v>CROSS COUNTRY LEAGUE 1 - SILVERSTREAM RESORT</v>
      </c>
      <c r="B1" s="58"/>
      <c r="C1" s="104"/>
      <c r="D1" s="58"/>
      <c r="E1" s="58"/>
      <c r="F1" s="58"/>
      <c r="G1" s="58"/>
      <c r="H1" s="59"/>
    </row>
    <row r="2" spans="1:16" s="29" customFormat="1" ht="15.5" x14ac:dyDescent="0.35">
      <c r="A2" s="105">
        <f>'Cover Page'!A3</f>
        <v>45794</v>
      </c>
      <c r="B2" s="61"/>
      <c r="C2" s="104"/>
      <c r="D2" s="61"/>
      <c r="E2" s="61"/>
      <c r="F2" s="61"/>
      <c r="G2" s="61"/>
      <c r="H2" s="62"/>
    </row>
    <row r="3" spans="1:16" s="29" customFormat="1" ht="15.5" x14ac:dyDescent="0.35">
      <c r="A3" s="60" t="s">
        <v>36</v>
      </c>
      <c r="B3" s="61"/>
      <c r="C3" s="104"/>
      <c r="D3" s="61"/>
      <c r="E3" s="61"/>
      <c r="F3" s="61"/>
      <c r="G3" s="61"/>
      <c r="H3" s="62"/>
    </row>
    <row r="4" spans="1:16" s="29" customFormat="1" ht="15.5" x14ac:dyDescent="0.35">
      <c r="A4" s="106"/>
      <c r="B4" s="64"/>
      <c r="C4" s="63"/>
      <c r="D4" s="64"/>
      <c r="E4" s="64"/>
      <c r="F4" s="64"/>
      <c r="G4" s="64"/>
      <c r="H4" s="65"/>
    </row>
    <row r="5" spans="1:16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16" x14ac:dyDescent="0.35">
      <c r="A6" s="85">
        <v>1</v>
      </c>
      <c r="B6" s="170" t="s">
        <v>384</v>
      </c>
      <c r="C6" s="170" t="s">
        <v>385</v>
      </c>
      <c r="D6" s="170" t="s">
        <v>287</v>
      </c>
      <c r="E6" s="171" t="s">
        <v>2158</v>
      </c>
      <c r="F6" s="172" t="s">
        <v>386</v>
      </c>
      <c r="G6" s="172">
        <v>8</v>
      </c>
      <c r="H6" s="172">
        <v>15762</v>
      </c>
    </row>
    <row r="7" spans="1:16" x14ac:dyDescent="0.35">
      <c r="A7" s="85">
        <v>2</v>
      </c>
      <c r="B7" s="170" t="s">
        <v>387</v>
      </c>
      <c r="C7" s="170" t="s">
        <v>388</v>
      </c>
      <c r="D7" s="170" t="s">
        <v>378</v>
      </c>
      <c r="E7" s="171" t="s">
        <v>2159</v>
      </c>
      <c r="F7" s="172" t="s">
        <v>386</v>
      </c>
      <c r="G7" s="172">
        <v>8</v>
      </c>
      <c r="H7" s="172">
        <v>3640</v>
      </c>
    </row>
    <row r="8" spans="1:16" x14ac:dyDescent="0.35">
      <c r="A8" s="85">
        <v>3</v>
      </c>
      <c r="B8" s="170" t="s">
        <v>389</v>
      </c>
      <c r="C8" s="170" t="s">
        <v>390</v>
      </c>
      <c r="D8" s="170" t="s">
        <v>247</v>
      </c>
      <c r="E8" s="171" t="s">
        <v>2160</v>
      </c>
      <c r="F8" s="172" t="s">
        <v>386</v>
      </c>
      <c r="G8" s="172">
        <v>8</v>
      </c>
      <c r="H8" s="172">
        <v>10661</v>
      </c>
    </row>
    <row r="9" spans="1:16" x14ac:dyDescent="0.35">
      <c r="A9" s="85">
        <v>4</v>
      </c>
      <c r="B9" s="170" t="s">
        <v>391</v>
      </c>
      <c r="C9" s="170" t="s">
        <v>392</v>
      </c>
      <c r="D9" s="170" t="s">
        <v>186</v>
      </c>
      <c r="E9" s="171" t="s">
        <v>2161</v>
      </c>
      <c r="F9" s="172" t="s">
        <v>386</v>
      </c>
      <c r="G9" s="172">
        <v>8</v>
      </c>
      <c r="H9" s="172" t="s">
        <v>393</v>
      </c>
    </row>
    <row r="10" spans="1:16" x14ac:dyDescent="0.35">
      <c r="A10" s="85">
        <v>5</v>
      </c>
      <c r="B10" s="170" t="s">
        <v>394</v>
      </c>
      <c r="C10" s="170" t="s">
        <v>395</v>
      </c>
      <c r="D10" s="170" t="s">
        <v>355</v>
      </c>
      <c r="E10" s="171" t="s">
        <v>2162</v>
      </c>
      <c r="F10" s="172" t="s">
        <v>386</v>
      </c>
      <c r="G10" s="172">
        <v>8</v>
      </c>
      <c r="H10" s="172">
        <v>6377</v>
      </c>
    </row>
    <row r="11" spans="1:16" s="103" customFormat="1" x14ac:dyDescent="0.35">
      <c r="A11" s="85">
        <v>6</v>
      </c>
      <c r="B11" s="170" t="s">
        <v>396</v>
      </c>
      <c r="C11" s="170" t="s">
        <v>397</v>
      </c>
      <c r="D11" s="170" t="s">
        <v>152</v>
      </c>
      <c r="E11" s="171" t="s">
        <v>2163</v>
      </c>
      <c r="F11" s="172" t="s">
        <v>386</v>
      </c>
      <c r="G11" s="172">
        <v>8</v>
      </c>
      <c r="H11" s="172" t="s">
        <v>398</v>
      </c>
      <c r="I11" s="159"/>
      <c r="J11" s="159"/>
      <c r="K11" s="159"/>
      <c r="L11" s="159"/>
      <c r="M11" s="159"/>
      <c r="N11" s="159"/>
      <c r="O11" s="159"/>
      <c r="P11" s="159"/>
    </row>
    <row r="12" spans="1:16" x14ac:dyDescent="0.35">
      <c r="A12" s="85">
        <v>7</v>
      </c>
      <c r="B12" s="170" t="s">
        <v>184</v>
      </c>
      <c r="C12" s="170" t="s">
        <v>399</v>
      </c>
      <c r="D12" s="170" t="s">
        <v>400</v>
      </c>
      <c r="E12" s="171" t="s">
        <v>2089</v>
      </c>
      <c r="F12" s="172" t="s">
        <v>386</v>
      </c>
      <c r="G12" s="172">
        <v>8</v>
      </c>
      <c r="H12" s="172" t="s">
        <v>401</v>
      </c>
    </row>
    <row r="13" spans="1:16" x14ac:dyDescent="0.35">
      <c r="A13" s="85">
        <v>8</v>
      </c>
      <c r="B13" s="170" t="s">
        <v>402</v>
      </c>
      <c r="C13" s="170" t="s">
        <v>403</v>
      </c>
      <c r="D13" s="170" t="s">
        <v>375</v>
      </c>
      <c r="E13" s="171" t="s">
        <v>2164</v>
      </c>
      <c r="F13" s="172" t="s">
        <v>386</v>
      </c>
      <c r="G13" s="172">
        <v>8</v>
      </c>
      <c r="H13" s="172">
        <v>13389</v>
      </c>
    </row>
    <row r="14" spans="1:16" x14ac:dyDescent="0.35">
      <c r="A14" s="85">
        <v>9</v>
      </c>
      <c r="B14" s="170" t="s">
        <v>404</v>
      </c>
      <c r="C14" s="170" t="s">
        <v>405</v>
      </c>
      <c r="D14" s="170" t="s">
        <v>345</v>
      </c>
      <c r="E14" s="171" t="s">
        <v>2165</v>
      </c>
      <c r="F14" s="172" t="s">
        <v>386</v>
      </c>
      <c r="G14" s="172">
        <v>8</v>
      </c>
      <c r="H14" s="172">
        <v>5151</v>
      </c>
    </row>
    <row r="15" spans="1:16" x14ac:dyDescent="0.35">
      <c r="A15" s="85">
        <v>10</v>
      </c>
      <c r="B15" s="170" t="s">
        <v>406</v>
      </c>
      <c r="C15" s="170" t="s">
        <v>407</v>
      </c>
      <c r="D15" s="170" t="s">
        <v>186</v>
      </c>
      <c r="E15" s="171" t="s">
        <v>2166</v>
      </c>
      <c r="F15" s="172" t="s">
        <v>386</v>
      </c>
      <c r="G15" s="172">
        <v>8</v>
      </c>
      <c r="H15" s="172">
        <v>3165</v>
      </c>
    </row>
    <row r="16" spans="1:16" x14ac:dyDescent="0.35">
      <c r="A16" s="85">
        <v>11</v>
      </c>
      <c r="B16" s="170" t="s">
        <v>408</v>
      </c>
      <c r="C16" s="170" t="s">
        <v>409</v>
      </c>
      <c r="D16" s="170" t="s">
        <v>281</v>
      </c>
      <c r="E16" s="171" t="s">
        <v>2167</v>
      </c>
      <c r="F16" s="172" t="s">
        <v>386</v>
      </c>
      <c r="G16" s="172">
        <v>8</v>
      </c>
      <c r="H16" s="172">
        <v>12346</v>
      </c>
    </row>
    <row r="17" spans="1:8" x14ac:dyDescent="0.35">
      <c r="A17" s="85">
        <v>12</v>
      </c>
      <c r="B17" s="170" t="s">
        <v>1793</v>
      </c>
      <c r="C17" s="170" t="s">
        <v>411</v>
      </c>
      <c r="D17" s="170" t="s">
        <v>186</v>
      </c>
      <c r="E17" s="171" t="s">
        <v>2168</v>
      </c>
      <c r="F17" s="172" t="s">
        <v>386</v>
      </c>
      <c r="G17" s="172">
        <v>8</v>
      </c>
      <c r="H17" s="172">
        <v>3163</v>
      </c>
    </row>
    <row r="18" spans="1:8" x14ac:dyDescent="0.35">
      <c r="A18" s="85">
        <v>13</v>
      </c>
      <c r="B18" s="170" t="s">
        <v>412</v>
      </c>
      <c r="C18" s="170" t="s">
        <v>104</v>
      </c>
      <c r="D18" s="170" t="s">
        <v>82</v>
      </c>
      <c r="E18" s="171" t="s">
        <v>2169</v>
      </c>
      <c r="F18" s="172" t="s">
        <v>386</v>
      </c>
      <c r="G18" s="172">
        <v>8</v>
      </c>
      <c r="H18" s="172" t="s">
        <v>413</v>
      </c>
    </row>
    <row r="19" spans="1:8" x14ac:dyDescent="0.35">
      <c r="A19" s="85">
        <v>14</v>
      </c>
      <c r="B19" s="170" t="s">
        <v>414</v>
      </c>
      <c r="C19" s="170" t="s">
        <v>415</v>
      </c>
      <c r="D19" s="170" t="s">
        <v>355</v>
      </c>
      <c r="E19" s="171" t="s">
        <v>2170</v>
      </c>
      <c r="F19" s="172" t="s">
        <v>386</v>
      </c>
      <c r="G19" s="172">
        <v>8</v>
      </c>
      <c r="H19" s="172" t="s">
        <v>416</v>
      </c>
    </row>
    <row r="20" spans="1:8" x14ac:dyDescent="0.35">
      <c r="A20" s="85">
        <v>15</v>
      </c>
      <c r="B20" s="170" t="s">
        <v>417</v>
      </c>
      <c r="C20" s="170" t="s">
        <v>418</v>
      </c>
      <c r="D20" s="170" t="s">
        <v>355</v>
      </c>
      <c r="E20" s="171" t="s">
        <v>2171</v>
      </c>
      <c r="F20" s="172" t="s">
        <v>386</v>
      </c>
      <c r="G20" s="172">
        <v>8</v>
      </c>
      <c r="H20" s="172">
        <v>6302</v>
      </c>
    </row>
    <row r="21" spans="1:8" x14ac:dyDescent="0.35">
      <c r="D21" s="1"/>
      <c r="E21" s="12"/>
      <c r="H21" s="2"/>
    </row>
    <row r="22" spans="1:8" x14ac:dyDescent="0.35">
      <c r="D22" s="1"/>
      <c r="E22" s="12"/>
      <c r="H22" s="2"/>
    </row>
    <row r="23" spans="1:8" x14ac:dyDescent="0.35">
      <c r="D23" s="1"/>
      <c r="E23" s="12"/>
      <c r="H23" s="2"/>
    </row>
    <row r="24" spans="1:8" x14ac:dyDescent="0.35">
      <c r="D24" s="1"/>
      <c r="E24" s="12"/>
      <c r="H24" s="2"/>
    </row>
    <row r="25" spans="1:8" x14ac:dyDescent="0.35">
      <c r="D25" s="1"/>
      <c r="E25" s="12"/>
      <c r="H25" s="2"/>
    </row>
    <row r="26" spans="1:8" x14ac:dyDescent="0.35">
      <c r="D26" s="1"/>
      <c r="E26" s="12"/>
      <c r="H26" s="2"/>
    </row>
    <row r="27" spans="1:8" x14ac:dyDescent="0.35">
      <c r="D27" s="1"/>
      <c r="E27" s="12"/>
      <c r="H27" s="2"/>
    </row>
    <row r="28" spans="1:8" x14ac:dyDescent="0.35">
      <c r="D28" s="1"/>
      <c r="E28" s="12"/>
      <c r="H28" s="2"/>
    </row>
    <row r="29" spans="1:8" x14ac:dyDescent="0.35">
      <c r="D29" s="1"/>
      <c r="E29" s="12"/>
      <c r="H29" s="2"/>
    </row>
    <row r="30" spans="1:8" x14ac:dyDescent="0.35">
      <c r="D30" s="1"/>
      <c r="E30" s="12"/>
      <c r="H30" s="2"/>
    </row>
    <row r="31" spans="1:8" x14ac:dyDescent="0.35">
      <c r="D31" s="1"/>
      <c r="E31" s="12"/>
      <c r="H31" s="2"/>
    </row>
    <row r="32" spans="1:8" x14ac:dyDescent="0.35">
      <c r="D32" s="1"/>
      <c r="E32" s="12"/>
      <c r="H32" s="2"/>
    </row>
    <row r="33" spans="4:8" x14ac:dyDescent="0.35">
      <c r="D33" s="1"/>
      <c r="E33" s="12"/>
      <c r="H33" s="2"/>
    </row>
    <row r="34" spans="4:8" x14ac:dyDescent="0.35">
      <c r="D34" s="1"/>
      <c r="E34" s="12"/>
      <c r="H34" s="2"/>
    </row>
    <row r="35" spans="4:8" x14ac:dyDescent="0.35">
      <c r="D35" s="1"/>
      <c r="E35" s="12"/>
      <c r="H35" s="2"/>
    </row>
    <row r="36" spans="4:8" x14ac:dyDescent="0.35">
      <c r="D36" s="1"/>
      <c r="E36" s="12"/>
      <c r="H36" s="2"/>
    </row>
    <row r="37" spans="4:8" x14ac:dyDescent="0.35">
      <c r="D37" s="1"/>
      <c r="E37" s="12"/>
      <c r="H37" s="2"/>
    </row>
    <row r="38" spans="4:8" x14ac:dyDescent="0.35">
      <c r="D38" s="1"/>
      <c r="E38" s="12"/>
      <c r="H38" s="2"/>
    </row>
    <row r="39" spans="4:8" x14ac:dyDescent="0.35">
      <c r="D39" s="1"/>
      <c r="E39" s="12"/>
      <c r="H39" s="2"/>
    </row>
    <row r="40" spans="4:8" x14ac:dyDescent="0.35">
      <c r="D40" s="1"/>
      <c r="E40" s="12"/>
      <c r="H40" s="2"/>
    </row>
    <row r="41" spans="4:8" x14ac:dyDescent="0.35">
      <c r="D41" s="1"/>
      <c r="E41" s="12"/>
      <c r="H41" s="2"/>
    </row>
    <row r="42" spans="4:8" x14ac:dyDescent="0.35">
      <c r="D42" s="1"/>
      <c r="E42" s="12"/>
      <c r="H42" s="2"/>
    </row>
    <row r="43" spans="4:8" x14ac:dyDescent="0.35">
      <c r="D43" s="1"/>
      <c r="E43" s="12"/>
      <c r="H43" s="2"/>
    </row>
    <row r="44" spans="4:8" x14ac:dyDescent="0.35">
      <c r="D44" s="1"/>
      <c r="E44" s="12"/>
      <c r="H44" s="2"/>
    </row>
    <row r="45" spans="4:8" x14ac:dyDescent="0.35">
      <c r="D45" s="1"/>
      <c r="E45" s="12"/>
      <c r="H45" s="2"/>
    </row>
    <row r="46" spans="4:8" x14ac:dyDescent="0.35">
      <c r="D46" s="1"/>
      <c r="E46" s="12"/>
      <c r="H46" s="2"/>
    </row>
    <row r="47" spans="4:8" x14ac:dyDescent="0.35">
      <c r="D47" s="1"/>
      <c r="E47" s="12"/>
      <c r="H47" s="2"/>
    </row>
    <row r="48" spans="4:8" x14ac:dyDescent="0.35">
      <c r="D48" s="1"/>
      <c r="E48" s="12"/>
      <c r="H48" s="2"/>
    </row>
    <row r="49" spans="4:8" x14ac:dyDescent="0.35">
      <c r="D49" s="1"/>
      <c r="E49" s="12"/>
      <c r="H49" s="2"/>
    </row>
    <row r="50" spans="4:8" x14ac:dyDescent="0.35">
      <c r="D50" s="1"/>
      <c r="E50" s="12"/>
      <c r="H50" s="2"/>
    </row>
    <row r="51" spans="4:8" x14ac:dyDescent="0.35">
      <c r="D51" s="1"/>
      <c r="E51" s="12"/>
      <c r="H51" s="2"/>
    </row>
    <row r="52" spans="4:8" x14ac:dyDescent="0.35">
      <c r="D52" s="1"/>
      <c r="E52" s="12"/>
      <c r="H52" s="2"/>
    </row>
    <row r="53" spans="4:8" x14ac:dyDescent="0.35">
      <c r="D53" s="1"/>
      <c r="E53" s="12"/>
      <c r="H53" s="2"/>
    </row>
    <row r="54" spans="4:8" x14ac:dyDescent="0.35">
      <c r="D54" s="1"/>
      <c r="E54" s="12"/>
      <c r="H54" s="2"/>
    </row>
    <row r="55" spans="4:8" x14ac:dyDescent="0.35">
      <c r="D55" s="1"/>
      <c r="E55" s="12"/>
      <c r="H55" s="2"/>
    </row>
    <row r="56" spans="4:8" x14ac:dyDescent="0.35">
      <c r="D56" s="1"/>
      <c r="E56" s="12"/>
      <c r="H56" s="2"/>
    </row>
    <row r="57" spans="4:8" x14ac:dyDescent="0.35">
      <c r="D57" s="1"/>
      <c r="E57" s="12"/>
      <c r="H57" s="2"/>
    </row>
    <row r="58" spans="4:8" x14ac:dyDescent="0.35">
      <c r="D58" s="1"/>
      <c r="E58" s="12"/>
      <c r="H58" s="2"/>
    </row>
    <row r="59" spans="4:8" x14ac:dyDescent="0.35">
      <c r="D59" s="1"/>
      <c r="E59" s="12"/>
      <c r="H59" s="2"/>
    </row>
    <row r="60" spans="4:8" x14ac:dyDescent="0.35">
      <c r="D60" s="1"/>
      <c r="E60" s="12"/>
      <c r="H60" s="2"/>
    </row>
    <row r="61" spans="4:8" x14ac:dyDescent="0.35">
      <c r="D61" s="1"/>
      <c r="E61" s="12"/>
      <c r="H61" s="2"/>
    </row>
    <row r="62" spans="4:8" x14ac:dyDescent="0.35">
      <c r="D62" s="1"/>
      <c r="E62" s="12"/>
      <c r="H62" s="2"/>
    </row>
    <row r="63" spans="4:8" x14ac:dyDescent="0.35">
      <c r="D63" s="1"/>
      <c r="E63" s="12"/>
      <c r="H63" s="2"/>
    </row>
    <row r="64" spans="4:8" x14ac:dyDescent="0.35">
      <c r="D64" s="1"/>
      <c r="E64" s="12"/>
      <c r="H64" s="2"/>
    </row>
    <row r="65" spans="4:8" x14ac:dyDescent="0.35">
      <c r="D65" s="1"/>
      <c r="E65" s="12"/>
      <c r="H65" s="2"/>
    </row>
    <row r="66" spans="4:8" x14ac:dyDescent="0.35">
      <c r="D66" s="1"/>
      <c r="E66" s="12"/>
      <c r="H66" s="2"/>
    </row>
    <row r="67" spans="4:8" x14ac:dyDescent="0.35">
      <c r="D67" s="1"/>
      <c r="E67" s="12"/>
      <c r="H67" s="2"/>
    </row>
    <row r="68" spans="4:8" x14ac:dyDescent="0.35">
      <c r="D68" s="1"/>
      <c r="E68" s="12"/>
      <c r="H68" s="2"/>
    </row>
    <row r="69" spans="4:8" x14ac:dyDescent="0.35">
      <c r="D69" s="1"/>
      <c r="E69" s="12"/>
      <c r="H69" s="2"/>
    </row>
    <row r="70" spans="4:8" x14ac:dyDescent="0.35">
      <c r="D70" s="1"/>
      <c r="E70" s="12"/>
      <c r="H70" s="2"/>
    </row>
    <row r="71" spans="4:8" x14ac:dyDescent="0.35">
      <c r="D71" s="1"/>
      <c r="E71" s="12"/>
      <c r="H71" s="2"/>
    </row>
    <row r="72" spans="4:8" x14ac:dyDescent="0.35">
      <c r="D72" s="1"/>
      <c r="E72" s="12"/>
      <c r="H72" s="2"/>
    </row>
    <row r="73" spans="4:8" x14ac:dyDescent="0.35">
      <c r="D73" s="1"/>
      <c r="E73" s="12"/>
      <c r="H73" s="2"/>
    </row>
    <row r="74" spans="4:8" x14ac:dyDescent="0.35">
      <c r="D74" s="1"/>
      <c r="E74" s="12"/>
      <c r="H74" s="2"/>
    </row>
    <row r="75" spans="4:8" x14ac:dyDescent="0.35">
      <c r="D75" s="1"/>
      <c r="E75" s="12"/>
      <c r="H75" s="2"/>
    </row>
    <row r="76" spans="4:8" x14ac:dyDescent="0.35">
      <c r="D76" s="1"/>
      <c r="E76" s="12"/>
      <c r="H76" s="2"/>
    </row>
    <row r="77" spans="4:8" x14ac:dyDescent="0.35">
      <c r="D77" s="1"/>
      <c r="E77" s="12"/>
      <c r="H77" s="2"/>
    </row>
    <row r="78" spans="4:8" x14ac:dyDescent="0.35">
      <c r="D78" s="1"/>
      <c r="E78" s="12"/>
      <c r="H78" s="2"/>
    </row>
    <row r="79" spans="4:8" x14ac:dyDescent="0.35">
      <c r="D79" s="1"/>
      <c r="E79" s="12"/>
      <c r="H79" s="2"/>
    </row>
    <row r="80" spans="4:8" x14ac:dyDescent="0.35">
      <c r="D80" s="1"/>
      <c r="E80" s="12"/>
      <c r="H80" s="2"/>
    </row>
    <row r="81" spans="4:8" x14ac:dyDescent="0.35">
      <c r="D81" s="1"/>
      <c r="E81" s="12"/>
      <c r="H81" s="2"/>
    </row>
    <row r="82" spans="4:8" x14ac:dyDescent="0.35">
      <c r="D82" s="1"/>
      <c r="E82" s="12"/>
      <c r="H82" s="2"/>
    </row>
    <row r="83" spans="4:8" x14ac:dyDescent="0.35">
      <c r="D83" s="1"/>
      <c r="E83" s="12"/>
      <c r="H83" s="2"/>
    </row>
    <row r="84" spans="4:8" x14ac:dyDescent="0.35">
      <c r="D84" s="1"/>
      <c r="E84" s="12"/>
      <c r="H84" s="2"/>
    </row>
    <row r="85" spans="4:8" x14ac:dyDescent="0.35">
      <c r="D85" s="1"/>
      <c r="E85" s="12"/>
      <c r="H85" s="2"/>
    </row>
    <row r="86" spans="4:8" x14ac:dyDescent="0.35">
      <c r="D86" s="1"/>
      <c r="E86" s="12"/>
      <c r="H86" s="2"/>
    </row>
    <row r="87" spans="4:8" x14ac:dyDescent="0.35">
      <c r="D87" s="1"/>
      <c r="E87" s="12"/>
      <c r="H87" s="2"/>
    </row>
    <row r="88" spans="4:8" x14ac:dyDescent="0.35">
      <c r="D88" s="1"/>
      <c r="E88" s="12"/>
      <c r="H88" s="2"/>
    </row>
    <row r="89" spans="4:8" x14ac:dyDescent="0.35">
      <c r="D89" s="1"/>
      <c r="E89" s="12"/>
      <c r="H89" s="2"/>
    </row>
    <row r="90" spans="4:8" x14ac:dyDescent="0.35">
      <c r="D90" s="1"/>
      <c r="E90" s="12"/>
      <c r="H90" s="2"/>
    </row>
    <row r="91" spans="4:8" x14ac:dyDescent="0.35">
      <c r="D91" s="1"/>
      <c r="E91" s="12"/>
      <c r="H91" s="2"/>
    </row>
    <row r="92" spans="4:8" x14ac:dyDescent="0.35">
      <c r="D92" s="1"/>
      <c r="E92" s="12"/>
      <c r="H92" s="2"/>
    </row>
    <row r="93" spans="4:8" x14ac:dyDescent="0.35">
      <c r="D93" s="1"/>
      <c r="E93" s="12"/>
      <c r="H93" s="2"/>
    </row>
    <row r="94" spans="4:8" x14ac:dyDescent="0.35">
      <c r="D94" s="1"/>
      <c r="E94" s="12"/>
      <c r="H94" s="2"/>
    </row>
    <row r="95" spans="4:8" x14ac:dyDescent="0.35">
      <c r="D95" s="1"/>
      <c r="E95" s="12"/>
      <c r="H95" s="2"/>
    </row>
    <row r="96" spans="4:8" x14ac:dyDescent="0.35">
      <c r="D96" s="1"/>
      <c r="E96" s="12"/>
      <c r="H96" s="2"/>
    </row>
    <row r="97" spans="4:8" x14ac:dyDescent="0.35">
      <c r="D97" s="1"/>
      <c r="E97" s="12"/>
      <c r="H97" s="2"/>
    </row>
    <row r="98" spans="4:8" x14ac:dyDescent="0.35">
      <c r="D98" s="1"/>
      <c r="E98" s="12"/>
      <c r="H98" s="2"/>
    </row>
    <row r="99" spans="4:8" x14ac:dyDescent="0.35">
      <c r="D99" s="1"/>
      <c r="E99" s="12"/>
      <c r="H99" s="2"/>
    </row>
    <row r="100" spans="4:8" x14ac:dyDescent="0.35">
      <c r="D100" s="1"/>
      <c r="E100" s="12"/>
      <c r="H100" s="2"/>
    </row>
    <row r="101" spans="4:8" x14ac:dyDescent="0.35">
      <c r="D101" s="1"/>
      <c r="E101" s="12"/>
      <c r="H101" s="2"/>
    </row>
    <row r="102" spans="4:8" x14ac:dyDescent="0.35">
      <c r="D102" s="1"/>
      <c r="E102" s="12"/>
      <c r="H102" s="2"/>
    </row>
    <row r="103" spans="4:8" x14ac:dyDescent="0.35">
      <c r="D103" s="1"/>
      <c r="E103" s="12"/>
      <c r="H103" s="2"/>
    </row>
    <row r="104" spans="4:8" x14ac:dyDescent="0.35">
      <c r="D104" s="1"/>
      <c r="E104" s="12"/>
      <c r="H104" s="2"/>
    </row>
    <row r="105" spans="4:8" x14ac:dyDescent="0.35">
      <c r="D105" s="1"/>
      <c r="E105" s="12"/>
      <c r="H105" s="2"/>
    </row>
    <row r="106" spans="4:8" x14ac:dyDescent="0.35">
      <c r="D106" s="1"/>
      <c r="E106" s="12"/>
      <c r="H106" s="2"/>
    </row>
    <row r="107" spans="4:8" x14ac:dyDescent="0.35">
      <c r="D107" s="1"/>
      <c r="E107" s="12"/>
      <c r="H107" s="2"/>
    </row>
    <row r="108" spans="4:8" x14ac:dyDescent="0.35">
      <c r="D108" s="1"/>
      <c r="E108" s="12"/>
      <c r="H108" s="2"/>
    </row>
    <row r="109" spans="4:8" x14ac:dyDescent="0.35">
      <c r="D109" s="1"/>
      <c r="E109" s="12"/>
      <c r="H109" s="2"/>
    </row>
    <row r="110" spans="4:8" x14ac:dyDescent="0.35">
      <c r="D110" s="1"/>
      <c r="E110" s="12"/>
      <c r="H110" s="2"/>
    </row>
  </sheetData>
  <phoneticPr fontId="5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48"/>
  </sheetPr>
  <dimension ref="A1:H111"/>
  <sheetViews>
    <sheetView topLeftCell="A4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8" customWidth="1"/>
    <col min="3" max="3" width="17.6328125" customWidth="1"/>
    <col min="4" max="4" width="23.08984375" customWidth="1"/>
    <col min="5" max="5" width="8.90625" style="1" customWidth="1"/>
    <col min="6" max="6" width="9.453125" style="1" customWidth="1"/>
    <col min="7" max="7" width="8.90625" style="1" customWidth="1"/>
    <col min="8" max="8" width="11.453125" bestFit="1" customWidth="1"/>
  </cols>
  <sheetData>
    <row r="1" spans="1:8" s="29" customFormat="1" ht="15.5" x14ac:dyDescent="0.35">
      <c r="A1" s="58" t="str">
        <f>'Cover Page'!A2</f>
        <v>CROSS COUNTRY LEAGUE 1 - SILVERSTREAM RESORT</v>
      </c>
      <c r="B1" s="58"/>
      <c r="C1" s="104"/>
      <c r="D1" s="58"/>
      <c r="E1" s="58"/>
      <c r="F1" s="58"/>
      <c r="G1" s="58"/>
      <c r="H1" s="59"/>
    </row>
    <row r="2" spans="1:8" s="29" customFormat="1" ht="15.5" x14ac:dyDescent="0.35">
      <c r="A2" s="105">
        <f>'Cover Page'!A3</f>
        <v>45794</v>
      </c>
      <c r="B2" s="61"/>
      <c r="C2" s="104"/>
      <c r="D2" s="61"/>
      <c r="E2" s="61"/>
      <c r="F2" s="61"/>
      <c r="G2" s="61"/>
      <c r="H2" s="62"/>
    </row>
    <row r="3" spans="1:8" s="29" customFormat="1" ht="15.5" x14ac:dyDescent="0.35">
      <c r="A3" s="60" t="s">
        <v>38</v>
      </c>
      <c r="B3" s="61"/>
      <c r="C3" s="104"/>
      <c r="D3" s="61"/>
      <c r="E3" s="61"/>
      <c r="F3" s="61"/>
      <c r="G3" s="61"/>
      <c r="H3" s="62"/>
    </row>
    <row r="4" spans="1:8" s="29" customFormat="1" ht="15.5" x14ac:dyDescent="0.35">
      <c r="A4" s="106"/>
      <c r="B4" s="64"/>
      <c r="C4" s="63"/>
      <c r="D4" s="64"/>
      <c r="E4" s="64"/>
      <c r="F4" s="64"/>
      <c r="G4" s="64"/>
      <c r="H4" s="65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85">
        <v>1</v>
      </c>
      <c r="B6" s="170" t="s">
        <v>419</v>
      </c>
      <c r="C6" s="170"/>
      <c r="D6" s="170" t="s">
        <v>82</v>
      </c>
      <c r="E6" s="171" t="s">
        <v>2172</v>
      </c>
      <c r="F6" s="172" t="s">
        <v>420</v>
      </c>
      <c r="G6" s="172">
        <v>8</v>
      </c>
      <c r="H6" s="172">
        <v>16421</v>
      </c>
    </row>
    <row r="7" spans="1:8" x14ac:dyDescent="0.35">
      <c r="A7" s="85">
        <v>2</v>
      </c>
      <c r="B7" s="170" t="s">
        <v>421</v>
      </c>
      <c r="C7" s="170" t="s">
        <v>422</v>
      </c>
      <c r="D7" s="170" t="s">
        <v>423</v>
      </c>
      <c r="E7" s="171" t="s">
        <v>2173</v>
      </c>
      <c r="F7" s="172" t="s">
        <v>420</v>
      </c>
      <c r="G7" s="172">
        <v>8</v>
      </c>
      <c r="H7" s="172">
        <v>4427</v>
      </c>
    </row>
    <row r="8" spans="1:8" x14ac:dyDescent="0.35">
      <c r="A8" s="85">
        <v>3</v>
      </c>
      <c r="B8" s="170" t="s">
        <v>424</v>
      </c>
      <c r="C8" s="170" t="s">
        <v>425</v>
      </c>
      <c r="D8" s="170" t="s">
        <v>355</v>
      </c>
      <c r="E8" s="171" t="s">
        <v>2174</v>
      </c>
      <c r="F8" s="172" t="s">
        <v>420</v>
      </c>
      <c r="G8" s="172">
        <v>8</v>
      </c>
      <c r="H8" s="172">
        <v>6290</v>
      </c>
    </row>
    <row r="9" spans="1:8" x14ac:dyDescent="0.35">
      <c r="A9" s="85">
        <v>4</v>
      </c>
      <c r="B9" s="170" t="s">
        <v>426</v>
      </c>
      <c r="C9" s="170" t="s">
        <v>427</v>
      </c>
      <c r="D9" s="170" t="s">
        <v>287</v>
      </c>
      <c r="E9" s="171" t="s">
        <v>768</v>
      </c>
      <c r="F9" s="172" t="s">
        <v>420</v>
      </c>
      <c r="G9" s="172">
        <v>8</v>
      </c>
      <c r="H9" s="172">
        <v>11566</v>
      </c>
    </row>
    <row r="10" spans="1:8" x14ac:dyDescent="0.35">
      <c r="A10" s="85">
        <v>5</v>
      </c>
      <c r="B10" s="170" t="s">
        <v>428</v>
      </c>
      <c r="C10" s="170" t="s">
        <v>429</v>
      </c>
      <c r="D10" s="170" t="s">
        <v>97</v>
      </c>
      <c r="E10" s="171" t="s">
        <v>2175</v>
      </c>
      <c r="F10" s="172" t="s">
        <v>420</v>
      </c>
      <c r="G10" s="172">
        <v>8</v>
      </c>
      <c r="H10" s="172">
        <v>1855</v>
      </c>
    </row>
    <row r="11" spans="1:8" x14ac:dyDescent="0.35">
      <c r="A11" s="85">
        <v>6</v>
      </c>
      <c r="B11" s="170" t="s">
        <v>430</v>
      </c>
      <c r="C11" s="170" t="s">
        <v>431</v>
      </c>
      <c r="D11" s="170" t="s">
        <v>432</v>
      </c>
      <c r="E11" s="171" t="s">
        <v>2176</v>
      </c>
      <c r="F11" s="172" t="s">
        <v>420</v>
      </c>
      <c r="G11" s="172">
        <v>8</v>
      </c>
      <c r="H11" s="172">
        <v>14948</v>
      </c>
    </row>
    <row r="12" spans="1:8" x14ac:dyDescent="0.35">
      <c r="A12" s="85">
        <v>7</v>
      </c>
      <c r="B12" s="170" t="s">
        <v>433</v>
      </c>
      <c r="C12" s="170" t="s">
        <v>434</v>
      </c>
      <c r="D12" s="170" t="s">
        <v>262</v>
      </c>
      <c r="E12" s="171" t="s">
        <v>2177</v>
      </c>
      <c r="F12" s="172" t="s">
        <v>420</v>
      </c>
      <c r="G12" s="172">
        <v>8</v>
      </c>
      <c r="H12" s="172">
        <v>4310</v>
      </c>
    </row>
    <row r="13" spans="1:8" x14ac:dyDescent="0.35">
      <c r="A13" s="85">
        <v>8</v>
      </c>
      <c r="B13" s="170" t="s">
        <v>435</v>
      </c>
      <c r="C13" s="170" t="s">
        <v>436</v>
      </c>
      <c r="D13" s="170" t="s">
        <v>82</v>
      </c>
      <c r="E13" s="171" t="s">
        <v>1577</v>
      </c>
      <c r="F13" s="172" t="s">
        <v>420</v>
      </c>
      <c r="G13" s="172">
        <v>8</v>
      </c>
      <c r="H13" s="172">
        <v>5735</v>
      </c>
    </row>
    <row r="14" spans="1:8" x14ac:dyDescent="0.35">
      <c r="A14" s="85">
        <v>9</v>
      </c>
      <c r="B14" s="170" t="s">
        <v>437</v>
      </c>
      <c r="C14" s="170" t="s">
        <v>438</v>
      </c>
      <c r="D14" s="170" t="s">
        <v>355</v>
      </c>
      <c r="E14" s="171" t="s">
        <v>90</v>
      </c>
      <c r="F14" s="172" t="s">
        <v>420</v>
      </c>
      <c r="G14" s="172">
        <v>8</v>
      </c>
      <c r="H14" s="172" t="s">
        <v>439</v>
      </c>
    </row>
    <row r="15" spans="1:8" x14ac:dyDescent="0.35">
      <c r="A15" s="85">
        <v>10</v>
      </c>
      <c r="B15" s="170" t="s">
        <v>440</v>
      </c>
      <c r="C15" s="170" t="s">
        <v>441</v>
      </c>
      <c r="D15" s="170" t="s">
        <v>82</v>
      </c>
      <c r="E15" s="171" t="s">
        <v>798</v>
      </c>
      <c r="F15" s="172" t="s">
        <v>420</v>
      </c>
      <c r="G15" s="172">
        <v>8</v>
      </c>
      <c r="H15" s="172" t="s">
        <v>442</v>
      </c>
    </row>
    <row r="16" spans="1:8" x14ac:dyDescent="0.35">
      <c r="A16" s="85">
        <v>11</v>
      </c>
      <c r="B16" s="170" t="s">
        <v>443</v>
      </c>
      <c r="C16" s="170" t="s">
        <v>132</v>
      </c>
      <c r="D16" s="170" t="s">
        <v>186</v>
      </c>
      <c r="E16" s="171" t="s">
        <v>114</v>
      </c>
      <c r="F16" s="172" t="s">
        <v>420</v>
      </c>
      <c r="G16" s="172">
        <v>8</v>
      </c>
      <c r="H16" s="172">
        <v>3133</v>
      </c>
    </row>
    <row r="17" spans="1:8" x14ac:dyDescent="0.35">
      <c r="A17" s="85">
        <v>12</v>
      </c>
      <c r="B17" s="170" t="s">
        <v>444</v>
      </c>
      <c r="C17" s="170" t="s">
        <v>445</v>
      </c>
      <c r="D17" s="170" t="s">
        <v>125</v>
      </c>
      <c r="E17" s="171" t="s">
        <v>2178</v>
      </c>
      <c r="F17" s="172" t="s">
        <v>420</v>
      </c>
      <c r="G17" s="172">
        <v>8</v>
      </c>
      <c r="H17" s="172">
        <v>1302</v>
      </c>
    </row>
    <row r="18" spans="1:8" x14ac:dyDescent="0.35">
      <c r="A18" s="85">
        <v>13</v>
      </c>
      <c r="B18" s="170" t="s">
        <v>446</v>
      </c>
      <c r="C18" s="170" t="s">
        <v>447</v>
      </c>
      <c r="D18" s="170" t="s">
        <v>448</v>
      </c>
      <c r="E18" s="171" t="s">
        <v>2179</v>
      </c>
      <c r="F18" s="172" t="s">
        <v>420</v>
      </c>
      <c r="G18" s="172">
        <v>8</v>
      </c>
      <c r="H18" s="172">
        <v>2400</v>
      </c>
    </row>
    <row r="19" spans="1:8" x14ac:dyDescent="0.35">
      <c r="A19" s="85">
        <v>14</v>
      </c>
      <c r="B19" s="170" t="s">
        <v>449</v>
      </c>
      <c r="C19" s="170" t="s">
        <v>450</v>
      </c>
      <c r="D19" s="170" t="s">
        <v>451</v>
      </c>
      <c r="E19" s="171" t="s">
        <v>2180</v>
      </c>
      <c r="F19" s="172" t="s">
        <v>420</v>
      </c>
      <c r="G19" s="172">
        <v>8</v>
      </c>
      <c r="H19" s="172">
        <v>6714</v>
      </c>
    </row>
    <row r="20" spans="1:8" x14ac:dyDescent="0.35">
      <c r="A20" s="85">
        <v>15</v>
      </c>
      <c r="B20" s="170" t="s">
        <v>166</v>
      </c>
      <c r="C20" s="170" t="s">
        <v>167</v>
      </c>
      <c r="D20" s="170" t="s">
        <v>294</v>
      </c>
      <c r="E20" s="171" t="s">
        <v>2181</v>
      </c>
      <c r="F20" s="172" t="s">
        <v>420</v>
      </c>
      <c r="G20" s="172">
        <v>8</v>
      </c>
      <c r="H20" s="172">
        <v>7626</v>
      </c>
    </row>
    <row r="21" spans="1:8" x14ac:dyDescent="0.35">
      <c r="A21" s="85">
        <v>16</v>
      </c>
      <c r="B21" s="170" t="s">
        <v>452</v>
      </c>
      <c r="C21" s="170" t="s">
        <v>453</v>
      </c>
      <c r="D21" s="170" t="s">
        <v>448</v>
      </c>
      <c r="E21" s="171" t="s">
        <v>2182</v>
      </c>
      <c r="F21" s="172" t="s">
        <v>420</v>
      </c>
      <c r="G21" s="172">
        <v>8</v>
      </c>
      <c r="H21" s="172" t="s">
        <v>454</v>
      </c>
    </row>
    <row r="22" spans="1:8" x14ac:dyDescent="0.35">
      <c r="A22" s="85">
        <v>17</v>
      </c>
      <c r="B22" s="170" t="s">
        <v>455</v>
      </c>
      <c r="C22" s="170" t="s">
        <v>456</v>
      </c>
      <c r="D22" s="170"/>
      <c r="E22" s="171" t="s">
        <v>2183</v>
      </c>
      <c r="F22" s="172" t="s">
        <v>420</v>
      </c>
      <c r="G22" s="172">
        <v>8</v>
      </c>
      <c r="H22" s="172" t="s">
        <v>457</v>
      </c>
    </row>
    <row r="23" spans="1:8" x14ac:dyDescent="0.35">
      <c r="A23" s="85">
        <v>18</v>
      </c>
      <c r="B23" s="170" t="s">
        <v>458</v>
      </c>
      <c r="C23" s="170" t="s">
        <v>344</v>
      </c>
      <c r="D23" s="170" t="s">
        <v>345</v>
      </c>
      <c r="E23" s="171" t="s">
        <v>2184</v>
      </c>
      <c r="F23" s="172" t="s">
        <v>420</v>
      </c>
      <c r="G23" s="172">
        <v>8</v>
      </c>
      <c r="H23" s="172" t="s">
        <v>459</v>
      </c>
    </row>
    <row r="24" spans="1:8" x14ac:dyDescent="0.35">
      <c r="A24" s="85">
        <v>19</v>
      </c>
      <c r="B24" s="170" t="s">
        <v>460</v>
      </c>
      <c r="C24" s="170" t="s">
        <v>192</v>
      </c>
      <c r="D24" s="170" t="s">
        <v>461</v>
      </c>
      <c r="E24" s="173" t="s">
        <v>2185</v>
      </c>
      <c r="F24" s="172" t="s">
        <v>420</v>
      </c>
      <c r="G24" s="172">
        <v>8</v>
      </c>
      <c r="H24" s="172">
        <v>5025</v>
      </c>
    </row>
    <row r="25" spans="1:8" x14ac:dyDescent="0.35">
      <c r="D25" s="1"/>
      <c r="E25" s="12"/>
      <c r="H25" s="2"/>
    </row>
    <row r="26" spans="1:8" x14ac:dyDescent="0.35">
      <c r="D26" s="1"/>
      <c r="E26" s="12"/>
      <c r="H26" s="2"/>
    </row>
    <row r="27" spans="1:8" x14ac:dyDescent="0.35">
      <c r="D27" s="1"/>
      <c r="E27" s="12"/>
      <c r="H27" s="2"/>
    </row>
    <row r="28" spans="1:8" x14ac:dyDescent="0.35">
      <c r="D28" s="1"/>
      <c r="E28" s="12"/>
      <c r="H28" s="2"/>
    </row>
    <row r="29" spans="1:8" x14ac:dyDescent="0.35">
      <c r="D29" s="1"/>
      <c r="E29" s="12"/>
      <c r="H29" s="2"/>
    </row>
    <row r="30" spans="1:8" x14ac:dyDescent="0.35">
      <c r="D30" s="1"/>
      <c r="E30" s="12"/>
      <c r="H30" s="2"/>
    </row>
    <row r="31" spans="1:8" x14ac:dyDescent="0.35">
      <c r="D31" s="1"/>
      <c r="E31" s="12"/>
      <c r="H31" s="2"/>
    </row>
    <row r="32" spans="1:8" x14ac:dyDescent="0.35">
      <c r="D32" s="1"/>
      <c r="E32" s="12"/>
      <c r="H32" s="2"/>
    </row>
    <row r="33" spans="4:8" x14ac:dyDescent="0.35">
      <c r="D33" s="1"/>
      <c r="E33" s="12"/>
      <c r="H33" s="2"/>
    </row>
    <row r="34" spans="4:8" x14ac:dyDescent="0.35">
      <c r="D34" s="1"/>
      <c r="E34" s="12"/>
      <c r="H34" s="2"/>
    </row>
    <row r="35" spans="4:8" x14ac:dyDescent="0.35">
      <c r="D35" s="1"/>
      <c r="E35" s="12"/>
      <c r="H35" s="2"/>
    </row>
    <row r="36" spans="4:8" x14ac:dyDescent="0.35">
      <c r="D36" s="1"/>
      <c r="E36" s="12"/>
      <c r="H36" s="2"/>
    </row>
    <row r="37" spans="4:8" x14ac:dyDescent="0.35">
      <c r="D37" s="1"/>
      <c r="E37" s="12"/>
      <c r="H37" s="2"/>
    </row>
    <row r="38" spans="4:8" x14ac:dyDescent="0.35">
      <c r="D38" s="1"/>
      <c r="E38" s="12"/>
      <c r="H38" s="2"/>
    </row>
    <row r="39" spans="4:8" x14ac:dyDescent="0.35">
      <c r="D39" s="1"/>
      <c r="E39" s="12"/>
      <c r="H39" s="2"/>
    </row>
    <row r="40" spans="4:8" x14ac:dyDescent="0.35">
      <c r="D40" s="1"/>
      <c r="E40" s="12"/>
      <c r="H40" s="2"/>
    </row>
    <row r="41" spans="4:8" x14ac:dyDescent="0.35">
      <c r="D41" s="1"/>
      <c r="E41" s="12"/>
      <c r="H41" s="2"/>
    </row>
    <row r="42" spans="4:8" x14ac:dyDescent="0.35">
      <c r="D42" s="1"/>
      <c r="E42" s="12"/>
      <c r="H42" s="2"/>
    </row>
    <row r="43" spans="4:8" x14ac:dyDescent="0.35">
      <c r="D43" s="1"/>
      <c r="E43" s="12"/>
      <c r="H43" s="2"/>
    </row>
    <row r="44" spans="4:8" x14ac:dyDescent="0.35">
      <c r="D44" s="1"/>
      <c r="E44" s="12"/>
      <c r="H44" s="2"/>
    </row>
    <row r="45" spans="4:8" x14ac:dyDescent="0.35">
      <c r="D45" s="1"/>
      <c r="E45" s="12"/>
      <c r="H45" s="2"/>
    </row>
    <row r="46" spans="4:8" x14ac:dyDescent="0.35">
      <c r="D46" s="1"/>
      <c r="E46" s="12"/>
      <c r="H46" s="2"/>
    </row>
    <row r="47" spans="4:8" x14ac:dyDescent="0.35">
      <c r="D47" s="1"/>
      <c r="E47" s="12"/>
      <c r="H47" s="2"/>
    </row>
    <row r="48" spans="4:8" x14ac:dyDescent="0.35">
      <c r="D48" s="1"/>
      <c r="E48" s="12"/>
      <c r="H48" s="2"/>
    </row>
    <row r="49" spans="4:8" x14ac:dyDescent="0.35">
      <c r="D49" s="1"/>
      <c r="E49" s="12"/>
      <c r="H49" s="2"/>
    </row>
    <row r="50" spans="4:8" x14ac:dyDescent="0.35">
      <c r="D50" s="1"/>
      <c r="E50" s="12"/>
      <c r="H50" s="2"/>
    </row>
    <row r="51" spans="4:8" x14ac:dyDescent="0.35">
      <c r="D51" s="1"/>
      <c r="E51" s="12"/>
      <c r="H51" s="2"/>
    </row>
    <row r="52" spans="4:8" x14ac:dyDescent="0.35">
      <c r="D52" s="1"/>
      <c r="E52" s="12"/>
      <c r="H52" s="2"/>
    </row>
    <row r="53" spans="4:8" x14ac:dyDescent="0.35">
      <c r="D53" s="1"/>
      <c r="E53" s="12"/>
      <c r="H53" s="2"/>
    </row>
    <row r="54" spans="4:8" x14ac:dyDescent="0.35">
      <c r="D54" s="1"/>
      <c r="E54" s="12"/>
      <c r="H54" s="2"/>
    </row>
    <row r="55" spans="4:8" x14ac:dyDescent="0.35">
      <c r="D55" s="1"/>
      <c r="E55" s="12"/>
      <c r="H55" s="2"/>
    </row>
    <row r="56" spans="4:8" x14ac:dyDescent="0.35">
      <c r="D56" s="1"/>
      <c r="E56" s="12"/>
      <c r="H56" s="2"/>
    </row>
    <row r="57" spans="4:8" x14ac:dyDescent="0.35">
      <c r="D57" s="1"/>
      <c r="E57" s="12"/>
      <c r="H57" s="2"/>
    </row>
    <row r="58" spans="4:8" x14ac:dyDescent="0.35">
      <c r="D58" s="1"/>
      <c r="E58" s="12"/>
      <c r="H58" s="2"/>
    </row>
    <row r="59" spans="4:8" x14ac:dyDescent="0.35">
      <c r="D59" s="1"/>
      <c r="E59" s="12"/>
      <c r="H59" s="2"/>
    </row>
    <row r="60" spans="4:8" x14ac:dyDescent="0.35">
      <c r="D60" s="1"/>
      <c r="E60" s="12"/>
      <c r="H60" s="2"/>
    </row>
    <row r="61" spans="4:8" x14ac:dyDescent="0.35">
      <c r="D61" s="1"/>
      <c r="E61" s="12"/>
      <c r="H61" s="2"/>
    </row>
    <row r="62" spans="4:8" x14ac:dyDescent="0.35">
      <c r="D62" s="1"/>
      <c r="E62" s="12"/>
      <c r="H62" s="2"/>
    </row>
    <row r="63" spans="4:8" x14ac:dyDescent="0.35">
      <c r="D63" s="1"/>
      <c r="E63" s="12"/>
      <c r="H63" s="2"/>
    </row>
    <row r="64" spans="4:8" x14ac:dyDescent="0.35">
      <c r="D64" s="1"/>
      <c r="E64" s="12"/>
      <c r="H64" s="2"/>
    </row>
    <row r="65" spans="4:8" x14ac:dyDescent="0.35">
      <c r="D65" s="1"/>
      <c r="E65" s="12"/>
      <c r="H65" s="2"/>
    </row>
    <row r="66" spans="4:8" x14ac:dyDescent="0.35">
      <c r="D66" s="1"/>
      <c r="E66" s="12"/>
      <c r="H66" s="2"/>
    </row>
    <row r="67" spans="4:8" x14ac:dyDescent="0.35">
      <c r="D67" s="1"/>
      <c r="E67" s="12"/>
      <c r="H67" s="2"/>
    </row>
    <row r="68" spans="4:8" x14ac:dyDescent="0.35">
      <c r="D68" s="1"/>
      <c r="E68" s="12"/>
      <c r="H68" s="2"/>
    </row>
    <row r="69" spans="4:8" x14ac:dyDescent="0.35">
      <c r="D69" s="1"/>
      <c r="E69" s="12"/>
      <c r="H69" s="2"/>
    </row>
    <row r="70" spans="4:8" x14ac:dyDescent="0.35">
      <c r="D70" s="1"/>
      <c r="E70" s="12"/>
      <c r="H70" s="2"/>
    </row>
    <row r="71" spans="4:8" x14ac:dyDescent="0.35">
      <c r="D71" s="1"/>
      <c r="E71" s="12"/>
      <c r="H71" s="2"/>
    </row>
    <row r="72" spans="4:8" x14ac:dyDescent="0.35">
      <c r="D72" s="1"/>
      <c r="E72" s="12"/>
      <c r="H72" s="2"/>
    </row>
    <row r="73" spans="4:8" x14ac:dyDescent="0.35">
      <c r="D73" s="1"/>
      <c r="E73" s="12"/>
      <c r="H73" s="2"/>
    </row>
    <row r="74" spans="4:8" x14ac:dyDescent="0.35">
      <c r="D74" s="1"/>
      <c r="E74" s="12"/>
      <c r="H74" s="2"/>
    </row>
    <row r="75" spans="4:8" x14ac:dyDescent="0.35">
      <c r="D75" s="1"/>
      <c r="E75" s="12"/>
      <c r="H75" s="2"/>
    </row>
    <row r="76" spans="4:8" x14ac:dyDescent="0.35">
      <c r="D76" s="1"/>
      <c r="E76" s="12"/>
      <c r="H76" s="2"/>
    </row>
    <row r="77" spans="4:8" x14ac:dyDescent="0.35">
      <c r="D77" s="1"/>
      <c r="E77" s="12"/>
      <c r="H77" s="2"/>
    </row>
    <row r="78" spans="4:8" x14ac:dyDescent="0.35">
      <c r="D78" s="1"/>
      <c r="E78" s="12"/>
      <c r="H78" s="2"/>
    </row>
    <row r="79" spans="4:8" x14ac:dyDescent="0.35">
      <c r="D79" s="1"/>
      <c r="E79" s="12"/>
      <c r="H79" s="2"/>
    </row>
    <row r="80" spans="4:8" x14ac:dyDescent="0.35">
      <c r="D80" s="1"/>
      <c r="E80" s="12"/>
      <c r="H80" s="2"/>
    </row>
    <row r="81" spans="4:8" x14ac:dyDescent="0.35">
      <c r="D81" s="1"/>
      <c r="E81" s="12"/>
      <c r="H81" s="2"/>
    </row>
    <row r="82" spans="4:8" x14ac:dyDescent="0.35">
      <c r="D82" s="1"/>
      <c r="E82" s="12"/>
      <c r="H82" s="2"/>
    </row>
    <row r="83" spans="4:8" x14ac:dyDescent="0.35">
      <c r="D83" s="1"/>
      <c r="E83" s="12"/>
      <c r="H83" s="2"/>
    </row>
    <row r="84" spans="4:8" x14ac:dyDescent="0.35">
      <c r="D84" s="1"/>
      <c r="E84" s="12"/>
      <c r="H84" s="2"/>
    </row>
    <row r="85" spans="4:8" x14ac:dyDescent="0.35">
      <c r="D85" s="1"/>
      <c r="E85" s="12"/>
      <c r="H85" s="2"/>
    </row>
    <row r="86" spans="4:8" x14ac:dyDescent="0.35">
      <c r="D86" s="1"/>
      <c r="E86" s="12"/>
      <c r="H86" s="2"/>
    </row>
    <row r="87" spans="4:8" x14ac:dyDescent="0.35">
      <c r="D87" s="1"/>
      <c r="E87" s="12"/>
      <c r="H87" s="2"/>
    </row>
    <row r="88" spans="4:8" x14ac:dyDescent="0.35">
      <c r="D88" s="1"/>
      <c r="E88" s="12"/>
      <c r="H88" s="2"/>
    </row>
    <row r="89" spans="4:8" x14ac:dyDescent="0.35">
      <c r="D89" s="1"/>
      <c r="E89" s="12"/>
      <c r="H89" s="2"/>
    </row>
    <row r="90" spans="4:8" x14ac:dyDescent="0.35">
      <c r="D90" s="1"/>
      <c r="E90" s="12"/>
      <c r="H90" s="2"/>
    </row>
    <row r="91" spans="4:8" x14ac:dyDescent="0.35">
      <c r="D91" s="1"/>
      <c r="E91" s="12"/>
      <c r="H91" s="2"/>
    </row>
    <row r="92" spans="4:8" x14ac:dyDescent="0.35">
      <c r="D92" s="1"/>
      <c r="E92" s="12"/>
      <c r="H92" s="2"/>
    </row>
    <row r="93" spans="4:8" x14ac:dyDescent="0.35">
      <c r="D93" s="1"/>
      <c r="E93" s="12"/>
      <c r="H93" s="2"/>
    </row>
    <row r="94" spans="4:8" x14ac:dyDescent="0.35">
      <c r="D94" s="1"/>
      <c r="E94" s="12"/>
      <c r="H94" s="2"/>
    </row>
    <row r="95" spans="4:8" x14ac:dyDescent="0.35">
      <c r="D95" s="1"/>
      <c r="E95" s="12"/>
      <c r="H95" s="2"/>
    </row>
    <row r="96" spans="4:8" x14ac:dyDescent="0.35">
      <c r="D96" s="1"/>
      <c r="E96" s="12"/>
      <c r="H96" s="2"/>
    </row>
    <row r="97" spans="4:8" x14ac:dyDescent="0.35">
      <c r="D97" s="1"/>
      <c r="E97" s="12"/>
      <c r="H97" s="2"/>
    </row>
    <row r="98" spans="4:8" x14ac:dyDescent="0.35">
      <c r="D98" s="1"/>
      <c r="E98" s="12"/>
      <c r="H98" s="2"/>
    </row>
    <row r="99" spans="4:8" x14ac:dyDescent="0.35">
      <c r="D99" s="1"/>
      <c r="E99" s="12"/>
      <c r="H99" s="2"/>
    </row>
    <row r="100" spans="4:8" x14ac:dyDescent="0.35">
      <c r="D100" s="1"/>
      <c r="E100" s="12"/>
      <c r="H100" s="2"/>
    </row>
    <row r="101" spans="4:8" x14ac:dyDescent="0.35">
      <c r="D101" s="1"/>
      <c r="E101" s="12"/>
      <c r="H101" s="2"/>
    </row>
    <row r="102" spans="4:8" x14ac:dyDescent="0.35">
      <c r="D102" s="1"/>
      <c r="E102" s="12"/>
      <c r="H102" s="2"/>
    </row>
    <row r="103" spans="4:8" x14ac:dyDescent="0.35">
      <c r="D103" s="1"/>
      <c r="E103" s="12"/>
      <c r="H103" s="2"/>
    </row>
    <row r="104" spans="4:8" x14ac:dyDescent="0.35">
      <c r="D104" s="1"/>
      <c r="E104" s="12"/>
      <c r="H104" s="2"/>
    </row>
    <row r="105" spans="4:8" x14ac:dyDescent="0.35">
      <c r="D105" s="1"/>
      <c r="E105" s="12"/>
      <c r="H105" s="2"/>
    </row>
    <row r="106" spans="4:8" x14ac:dyDescent="0.35">
      <c r="D106" s="1"/>
      <c r="E106" s="12"/>
      <c r="H106" s="2"/>
    </row>
    <row r="107" spans="4:8" x14ac:dyDescent="0.35">
      <c r="D107" s="1"/>
      <c r="E107" s="12"/>
      <c r="H107" s="2"/>
    </row>
    <row r="108" spans="4:8" x14ac:dyDescent="0.35">
      <c r="D108" s="1"/>
      <c r="E108" s="12"/>
      <c r="H108" s="2"/>
    </row>
    <row r="109" spans="4:8" x14ac:dyDescent="0.35">
      <c r="D109" s="1"/>
      <c r="E109" s="12"/>
      <c r="H109" s="2"/>
    </row>
    <row r="110" spans="4:8" x14ac:dyDescent="0.35">
      <c r="D110" s="1"/>
      <c r="E110" s="12"/>
      <c r="H110" s="2"/>
    </row>
    <row r="111" spans="4:8" x14ac:dyDescent="0.35">
      <c r="D111" s="1"/>
      <c r="E111" s="12"/>
      <c r="H111" s="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48"/>
  </sheetPr>
  <dimension ref="A1:H119"/>
  <sheetViews>
    <sheetView workbookViewId="0">
      <selection activeCell="E7" sqref="E7"/>
    </sheetView>
  </sheetViews>
  <sheetFormatPr defaultRowHeight="14.5" x14ac:dyDescent="0.35"/>
  <cols>
    <col min="1" max="1" width="9.90625" style="1" customWidth="1"/>
    <col min="2" max="2" width="17.7265625" customWidth="1"/>
    <col min="3" max="3" width="17.90625" customWidth="1"/>
    <col min="4" max="4" width="17.7265625" customWidth="1"/>
    <col min="5" max="5" width="8.90625" style="1" customWidth="1"/>
    <col min="6" max="6" width="9.54296875" style="1" customWidth="1"/>
    <col min="7" max="7" width="8.90625" style="1" customWidth="1"/>
    <col min="8" max="8" width="11.453125" bestFit="1" customWidth="1"/>
  </cols>
  <sheetData>
    <row r="1" spans="1:8" s="29" customFormat="1" ht="15.5" x14ac:dyDescent="0.35">
      <c r="A1" s="58" t="str">
        <f>'Cover Page'!A2</f>
        <v>CROSS COUNTRY LEAGUE 1 - SILVERSTREAM RESORT</v>
      </c>
      <c r="B1" s="58"/>
      <c r="C1" s="104"/>
      <c r="D1" s="58"/>
      <c r="E1" s="58"/>
      <c r="F1" s="58"/>
      <c r="G1" s="58"/>
      <c r="H1" s="59"/>
    </row>
    <row r="2" spans="1:8" s="29" customFormat="1" ht="15.5" x14ac:dyDescent="0.35">
      <c r="A2" s="105">
        <f>'Cover Page'!A3</f>
        <v>45794</v>
      </c>
      <c r="B2" s="61"/>
      <c r="C2" s="104"/>
      <c r="D2" s="61"/>
      <c r="E2" s="61"/>
      <c r="F2" s="61"/>
      <c r="G2" s="61"/>
      <c r="H2" s="62"/>
    </row>
    <row r="3" spans="1:8" s="29" customFormat="1" ht="15.5" x14ac:dyDescent="0.35">
      <c r="A3" s="60" t="s">
        <v>39</v>
      </c>
      <c r="B3" s="61"/>
      <c r="C3" s="104"/>
      <c r="D3" s="61"/>
      <c r="E3" s="61"/>
      <c r="F3" s="61"/>
      <c r="G3" s="61"/>
      <c r="H3" s="62"/>
    </row>
    <row r="4" spans="1:8" s="29" customFormat="1" ht="15.5" x14ac:dyDescent="0.35">
      <c r="A4" s="106"/>
      <c r="B4" s="64"/>
      <c r="C4" s="63"/>
      <c r="D4" s="64"/>
      <c r="E4" s="64"/>
      <c r="F4" s="64"/>
      <c r="G4" s="64"/>
      <c r="H4" s="65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85">
        <v>1</v>
      </c>
      <c r="B6" s="170" t="s">
        <v>462</v>
      </c>
      <c r="C6" s="170" t="s">
        <v>463</v>
      </c>
      <c r="D6" s="170" t="s">
        <v>275</v>
      </c>
      <c r="E6" s="171" t="s">
        <v>784</v>
      </c>
      <c r="F6" s="172" t="s">
        <v>464</v>
      </c>
      <c r="G6" s="172">
        <v>8</v>
      </c>
      <c r="H6" s="172">
        <v>275</v>
      </c>
    </row>
    <row r="7" spans="1:8" x14ac:dyDescent="0.35">
      <c r="A7" s="85">
        <v>2</v>
      </c>
      <c r="B7" s="170" t="s">
        <v>403</v>
      </c>
      <c r="C7" s="170" t="s">
        <v>283</v>
      </c>
      <c r="D7" s="170" t="s">
        <v>125</v>
      </c>
      <c r="E7" s="171" t="s">
        <v>1580</v>
      </c>
      <c r="F7" s="172" t="s">
        <v>464</v>
      </c>
      <c r="G7" s="172">
        <v>8</v>
      </c>
      <c r="H7" s="172">
        <v>1762</v>
      </c>
    </row>
    <row r="8" spans="1:8" x14ac:dyDescent="0.35">
      <c r="A8" s="85">
        <v>3</v>
      </c>
      <c r="B8" s="170" t="s">
        <v>465</v>
      </c>
      <c r="C8" s="170" t="s">
        <v>466</v>
      </c>
      <c r="D8" s="170" t="s">
        <v>97</v>
      </c>
      <c r="E8" s="171" t="s">
        <v>1495</v>
      </c>
      <c r="F8" s="172" t="s">
        <v>464</v>
      </c>
      <c r="G8" s="172">
        <v>8</v>
      </c>
      <c r="H8" s="172">
        <v>1854</v>
      </c>
    </row>
    <row r="9" spans="1:8" x14ac:dyDescent="0.35">
      <c r="A9" s="85">
        <v>4</v>
      </c>
      <c r="B9" s="170" t="s">
        <v>467</v>
      </c>
      <c r="C9" s="170" t="s">
        <v>468</v>
      </c>
      <c r="D9" s="170" t="s">
        <v>469</v>
      </c>
      <c r="E9" s="171" t="s">
        <v>2186</v>
      </c>
      <c r="F9" s="172" t="s">
        <v>464</v>
      </c>
      <c r="G9" s="172">
        <v>8</v>
      </c>
      <c r="H9" s="172">
        <v>6951</v>
      </c>
    </row>
    <row r="10" spans="1:8" x14ac:dyDescent="0.35">
      <c r="A10" s="85">
        <v>5</v>
      </c>
      <c r="B10" s="170" t="s">
        <v>470</v>
      </c>
      <c r="C10" s="170" t="s">
        <v>471</v>
      </c>
      <c r="D10" s="170" t="s">
        <v>305</v>
      </c>
      <c r="E10" s="171" t="s">
        <v>890</v>
      </c>
      <c r="F10" s="172" t="s">
        <v>464</v>
      </c>
      <c r="G10" s="172">
        <v>8</v>
      </c>
      <c r="H10" s="172">
        <v>11242</v>
      </c>
    </row>
    <row r="11" spans="1:8" x14ac:dyDescent="0.35">
      <c r="A11" s="85">
        <v>6</v>
      </c>
      <c r="B11" s="170" t="s">
        <v>472</v>
      </c>
      <c r="C11" s="170" t="s">
        <v>120</v>
      </c>
      <c r="D11" s="170" t="s">
        <v>473</v>
      </c>
      <c r="E11" s="171" t="s">
        <v>2187</v>
      </c>
      <c r="F11" s="172" t="s">
        <v>464</v>
      </c>
      <c r="G11" s="172">
        <v>8</v>
      </c>
      <c r="H11" s="172" t="s">
        <v>474</v>
      </c>
    </row>
    <row r="12" spans="1:8" x14ac:dyDescent="0.35">
      <c r="A12" s="85">
        <v>7</v>
      </c>
      <c r="B12" s="170" t="s">
        <v>475</v>
      </c>
      <c r="C12" s="170" t="s">
        <v>476</v>
      </c>
      <c r="D12" s="170" t="s">
        <v>477</v>
      </c>
      <c r="E12" s="171" t="s">
        <v>187</v>
      </c>
      <c r="F12" s="172" t="s">
        <v>464</v>
      </c>
      <c r="G12" s="172">
        <v>8</v>
      </c>
      <c r="H12" s="172">
        <v>8450</v>
      </c>
    </row>
    <row r="13" spans="1:8" x14ac:dyDescent="0.35">
      <c r="A13" s="85">
        <v>8</v>
      </c>
      <c r="B13" s="170" t="s">
        <v>221</v>
      </c>
      <c r="C13" s="170" t="s">
        <v>478</v>
      </c>
      <c r="D13" s="170" t="s">
        <v>117</v>
      </c>
      <c r="E13" s="171" t="s">
        <v>2188</v>
      </c>
      <c r="F13" s="172" t="s">
        <v>464</v>
      </c>
      <c r="G13" s="172">
        <v>8</v>
      </c>
      <c r="H13" s="172">
        <v>2650</v>
      </c>
    </row>
    <row r="14" spans="1:8" x14ac:dyDescent="0.35">
      <c r="A14" s="85">
        <v>9</v>
      </c>
      <c r="B14" s="170" t="s">
        <v>479</v>
      </c>
      <c r="C14" s="170" t="s">
        <v>4</v>
      </c>
      <c r="D14" s="170" t="s">
        <v>186</v>
      </c>
      <c r="E14" s="171" t="s">
        <v>2189</v>
      </c>
      <c r="F14" s="172" t="s">
        <v>464</v>
      </c>
      <c r="G14" s="172">
        <v>8</v>
      </c>
      <c r="H14" s="172">
        <v>3399</v>
      </c>
    </row>
    <row r="15" spans="1:8" x14ac:dyDescent="0.35">
      <c r="A15" s="85">
        <v>10</v>
      </c>
      <c r="B15" s="170" t="s">
        <v>480</v>
      </c>
      <c r="C15" s="170" t="s">
        <v>178</v>
      </c>
      <c r="D15" s="170" t="s">
        <v>481</v>
      </c>
      <c r="E15" s="171" t="s">
        <v>2190</v>
      </c>
      <c r="F15" s="172" t="s">
        <v>464</v>
      </c>
      <c r="G15" s="172">
        <v>8</v>
      </c>
      <c r="H15" s="172" t="s">
        <v>482</v>
      </c>
    </row>
    <row r="16" spans="1:8" x14ac:dyDescent="0.35">
      <c r="A16" s="85">
        <v>11</v>
      </c>
      <c r="B16" s="170" t="s">
        <v>483</v>
      </c>
      <c r="C16" s="170"/>
      <c r="D16" s="170" t="s">
        <v>477</v>
      </c>
      <c r="E16" s="171" t="s">
        <v>2191</v>
      </c>
      <c r="F16" s="172" t="s">
        <v>464</v>
      </c>
      <c r="G16" s="172">
        <v>8</v>
      </c>
      <c r="H16" s="172" t="s">
        <v>484</v>
      </c>
    </row>
    <row r="17" spans="1:8" x14ac:dyDescent="0.35">
      <c r="A17" s="85">
        <v>12</v>
      </c>
      <c r="B17" s="170" t="s">
        <v>485</v>
      </c>
      <c r="C17" s="170" t="s">
        <v>486</v>
      </c>
      <c r="D17" s="170" t="s">
        <v>186</v>
      </c>
      <c r="E17" s="171" t="s">
        <v>2192</v>
      </c>
      <c r="F17" s="172" t="s">
        <v>464</v>
      </c>
      <c r="G17" s="172">
        <v>8</v>
      </c>
      <c r="H17" s="172">
        <v>3321</v>
      </c>
    </row>
    <row r="18" spans="1:8" x14ac:dyDescent="0.35">
      <c r="A18" s="85">
        <v>13</v>
      </c>
      <c r="B18" s="170" t="s">
        <v>208</v>
      </c>
      <c r="C18" s="170" t="s">
        <v>209</v>
      </c>
      <c r="D18" s="170" t="s">
        <v>481</v>
      </c>
      <c r="E18" s="171" t="s">
        <v>2193</v>
      </c>
      <c r="F18" s="172" t="s">
        <v>464</v>
      </c>
      <c r="G18" s="172">
        <v>8</v>
      </c>
      <c r="H18" s="172">
        <v>6901</v>
      </c>
    </row>
    <row r="19" spans="1:8" x14ac:dyDescent="0.35">
      <c r="A19" s="85">
        <v>14</v>
      </c>
      <c r="B19" s="170" t="s">
        <v>487</v>
      </c>
      <c r="C19" s="170" t="s">
        <v>488</v>
      </c>
      <c r="D19" s="170" t="s">
        <v>219</v>
      </c>
      <c r="E19" s="171" t="s">
        <v>2194</v>
      </c>
      <c r="F19" s="172" t="s">
        <v>464</v>
      </c>
      <c r="G19" s="172">
        <v>8</v>
      </c>
      <c r="H19" s="172" t="s">
        <v>489</v>
      </c>
    </row>
    <row r="20" spans="1:8" x14ac:dyDescent="0.35">
      <c r="A20" s="85">
        <v>15</v>
      </c>
      <c r="B20" s="170" t="s">
        <v>490</v>
      </c>
      <c r="C20" s="170" t="s">
        <v>491</v>
      </c>
      <c r="D20" s="170" t="s">
        <v>305</v>
      </c>
      <c r="E20" s="171" t="s">
        <v>2195</v>
      </c>
      <c r="F20" s="172" t="s">
        <v>464</v>
      </c>
      <c r="G20" s="172">
        <v>8</v>
      </c>
      <c r="H20" s="172">
        <v>2021</v>
      </c>
    </row>
    <row r="21" spans="1:8" s="159" customFormat="1" x14ac:dyDescent="0.35">
      <c r="A21" s="85">
        <v>16</v>
      </c>
      <c r="B21" s="170" t="s">
        <v>224</v>
      </c>
      <c r="C21" s="170" t="s">
        <v>225</v>
      </c>
      <c r="D21" s="170" t="s">
        <v>117</v>
      </c>
      <c r="E21" s="171" t="s">
        <v>2196</v>
      </c>
      <c r="F21" s="172" t="s">
        <v>464</v>
      </c>
      <c r="G21" s="172">
        <v>8</v>
      </c>
      <c r="H21" s="172">
        <v>2611</v>
      </c>
    </row>
    <row r="22" spans="1:8" x14ac:dyDescent="0.35">
      <c r="A22" s="85">
        <v>17</v>
      </c>
      <c r="B22" s="170" t="s">
        <v>492</v>
      </c>
      <c r="C22" s="170" t="s">
        <v>493</v>
      </c>
      <c r="D22" s="170" t="s">
        <v>117</v>
      </c>
      <c r="E22" s="171" t="s">
        <v>2197</v>
      </c>
      <c r="F22" s="172" t="s">
        <v>464</v>
      </c>
      <c r="G22" s="172">
        <v>8</v>
      </c>
      <c r="H22" s="172">
        <v>2871</v>
      </c>
    </row>
    <row r="23" spans="1:8" x14ac:dyDescent="0.35">
      <c r="A23" s="85">
        <v>18</v>
      </c>
      <c r="B23" s="170" t="s">
        <v>494</v>
      </c>
      <c r="C23" s="170" t="s">
        <v>495</v>
      </c>
      <c r="D23" s="170" t="s">
        <v>186</v>
      </c>
      <c r="E23" s="171" t="s">
        <v>2198</v>
      </c>
      <c r="F23" s="172" t="s">
        <v>464</v>
      </c>
      <c r="G23" s="172">
        <v>8</v>
      </c>
      <c r="H23" s="172">
        <v>3380</v>
      </c>
    </row>
    <row r="24" spans="1:8" x14ac:dyDescent="0.35">
      <c r="A24" s="6"/>
      <c r="B24" s="5"/>
      <c r="C24" s="5"/>
      <c r="D24" s="6"/>
      <c r="E24" s="10"/>
      <c r="F24" s="6"/>
      <c r="G24" s="6"/>
      <c r="H24" s="7"/>
    </row>
    <row r="25" spans="1:8" x14ac:dyDescent="0.35">
      <c r="A25" s="6"/>
      <c r="B25" s="5"/>
      <c r="C25" s="5"/>
      <c r="D25" s="6"/>
      <c r="E25" s="10"/>
      <c r="F25" s="6"/>
      <c r="G25" s="6"/>
      <c r="H25" s="7"/>
    </row>
    <row r="26" spans="1:8" x14ac:dyDescent="0.35">
      <c r="A26" s="6"/>
      <c r="B26" s="5"/>
      <c r="C26" s="5"/>
      <c r="D26" s="6"/>
      <c r="E26" s="10"/>
      <c r="F26" s="6"/>
      <c r="G26" s="6"/>
      <c r="H26" s="7"/>
    </row>
    <row r="27" spans="1:8" x14ac:dyDescent="0.35">
      <c r="A27" s="6"/>
      <c r="B27" s="5"/>
      <c r="C27" s="5"/>
      <c r="D27" s="6"/>
      <c r="E27" s="10"/>
      <c r="F27" s="6"/>
      <c r="G27" s="6"/>
      <c r="H27" s="7"/>
    </row>
    <row r="28" spans="1:8" x14ac:dyDescent="0.35">
      <c r="A28" s="6"/>
      <c r="B28" s="5"/>
      <c r="C28" s="5"/>
      <c r="D28" s="6"/>
      <c r="E28" s="10"/>
      <c r="F28" s="6"/>
      <c r="G28" s="6"/>
      <c r="H28" s="7"/>
    </row>
    <row r="29" spans="1:8" x14ac:dyDescent="0.35">
      <c r="B29" s="5"/>
      <c r="C29" s="5"/>
      <c r="D29" s="6"/>
      <c r="E29" s="10"/>
      <c r="F29" s="6"/>
      <c r="G29" s="6"/>
      <c r="H29" s="7"/>
    </row>
    <row r="30" spans="1:8" x14ac:dyDescent="0.35">
      <c r="D30" s="1"/>
      <c r="E30" s="12"/>
      <c r="H30" s="2"/>
    </row>
    <row r="31" spans="1:8" x14ac:dyDescent="0.35">
      <c r="D31" s="1"/>
      <c r="E31" s="12"/>
      <c r="H31" s="2"/>
    </row>
    <row r="32" spans="1:8" x14ac:dyDescent="0.35">
      <c r="D32" s="1"/>
      <c r="E32" s="12"/>
      <c r="H32" s="2"/>
    </row>
    <row r="33" spans="4:8" x14ac:dyDescent="0.35">
      <c r="D33" s="1"/>
      <c r="E33" s="12"/>
      <c r="H33" s="2"/>
    </row>
    <row r="34" spans="4:8" x14ac:dyDescent="0.35">
      <c r="D34" s="1"/>
      <c r="E34" s="12"/>
      <c r="H34" s="2"/>
    </row>
    <row r="35" spans="4:8" x14ac:dyDescent="0.35">
      <c r="D35" s="1"/>
      <c r="E35" s="12"/>
      <c r="H35" s="2"/>
    </row>
    <row r="36" spans="4:8" x14ac:dyDescent="0.35">
      <c r="D36" s="1"/>
      <c r="E36" s="12"/>
      <c r="H36" s="2"/>
    </row>
    <row r="37" spans="4:8" x14ac:dyDescent="0.35">
      <c r="D37" s="1"/>
      <c r="E37" s="12"/>
      <c r="H37" s="2"/>
    </row>
    <row r="38" spans="4:8" x14ac:dyDescent="0.35">
      <c r="D38" s="1"/>
      <c r="E38" s="12"/>
      <c r="H38" s="2"/>
    </row>
    <row r="39" spans="4:8" x14ac:dyDescent="0.35">
      <c r="D39" s="1"/>
      <c r="E39" s="12"/>
      <c r="H39" s="2"/>
    </row>
    <row r="40" spans="4:8" x14ac:dyDescent="0.35">
      <c r="D40" s="1"/>
      <c r="E40" s="12"/>
      <c r="H40" s="2"/>
    </row>
    <row r="41" spans="4:8" x14ac:dyDescent="0.35">
      <c r="D41" s="1"/>
      <c r="E41" s="12"/>
      <c r="H41" s="2"/>
    </row>
    <row r="42" spans="4:8" x14ac:dyDescent="0.35">
      <c r="D42" s="1"/>
      <c r="E42" s="12"/>
      <c r="H42" s="2"/>
    </row>
    <row r="43" spans="4:8" x14ac:dyDescent="0.35">
      <c r="D43" s="1"/>
      <c r="E43" s="12"/>
      <c r="H43" s="2"/>
    </row>
    <row r="44" spans="4:8" x14ac:dyDescent="0.35">
      <c r="D44" s="1"/>
      <c r="E44" s="12"/>
      <c r="H44" s="2"/>
    </row>
    <row r="45" spans="4:8" x14ac:dyDescent="0.35">
      <c r="D45" s="1"/>
      <c r="E45" s="12"/>
      <c r="H45" s="2"/>
    </row>
    <row r="46" spans="4:8" x14ac:dyDescent="0.35">
      <c r="D46" s="1"/>
      <c r="E46" s="12"/>
      <c r="H46" s="2"/>
    </row>
    <row r="47" spans="4:8" x14ac:dyDescent="0.35">
      <c r="D47" s="1"/>
      <c r="E47" s="12"/>
      <c r="H47" s="2"/>
    </row>
    <row r="48" spans="4:8" x14ac:dyDescent="0.35">
      <c r="D48" s="1"/>
      <c r="E48" s="12"/>
      <c r="H48" s="2"/>
    </row>
    <row r="49" spans="4:8" x14ac:dyDescent="0.35">
      <c r="D49" s="1"/>
      <c r="E49" s="12"/>
      <c r="H49" s="2"/>
    </row>
    <row r="50" spans="4:8" x14ac:dyDescent="0.35">
      <c r="D50" s="1"/>
      <c r="E50" s="12"/>
      <c r="H50" s="2"/>
    </row>
    <row r="51" spans="4:8" x14ac:dyDescent="0.35">
      <c r="D51" s="1"/>
      <c r="E51" s="12"/>
      <c r="H51" s="2"/>
    </row>
    <row r="52" spans="4:8" x14ac:dyDescent="0.35">
      <c r="D52" s="1"/>
      <c r="E52" s="12"/>
      <c r="H52" s="2"/>
    </row>
    <row r="53" spans="4:8" x14ac:dyDescent="0.35">
      <c r="D53" s="1"/>
      <c r="E53" s="12"/>
      <c r="H53" s="2"/>
    </row>
    <row r="54" spans="4:8" x14ac:dyDescent="0.35">
      <c r="D54" s="1"/>
      <c r="E54" s="12"/>
      <c r="H54" s="2"/>
    </row>
    <row r="55" spans="4:8" x14ac:dyDescent="0.35">
      <c r="D55" s="1"/>
      <c r="E55" s="12"/>
      <c r="H55" s="2"/>
    </row>
    <row r="56" spans="4:8" x14ac:dyDescent="0.35">
      <c r="D56" s="1"/>
      <c r="E56" s="12"/>
      <c r="H56" s="2"/>
    </row>
    <row r="57" spans="4:8" x14ac:dyDescent="0.35">
      <c r="D57" s="1"/>
      <c r="E57" s="12"/>
      <c r="H57" s="2"/>
    </row>
    <row r="58" spans="4:8" x14ac:dyDescent="0.35">
      <c r="D58" s="1"/>
      <c r="E58" s="12"/>
      <c r="H58" s="2"/>
    </row>
    <row r="59" spans="4:8" x14ac:dyDescent="0.35">
      <c r="D59" s="1"/>
      <c r="E59" s="12"/>
      <c r="H59" s="2"/>
    </row>
    <row r="60" spans="4:8" x14ac:dyDescent="0.35">
      <c r="D60" s="1"/>
      <c r="E60" s="12"/>
      <c r="H60" s="2"/>
    </row>
    <row r="61" spans="4:8" x14ac:dyDescent="0.35">
      <c r="D61" s="1"/>
      <c r="E61" s="12"/>
      <c r="H61" s="2"/>
    </row>
    <row r="62" spans="4:8" x14ac:dyDescent="0.35">
      <c r="D62" s="1"/>
      <c r="E62" s="12"/>
      <c r="H62" s="2"/>
    </row>
    <row r="63" spans="4:8" x14ac:dyDescent="0.35">
      <c r="D63" s="1"/>
      <c r="E63" s="12"/>
      <c r="H63" s="2"/>
    </row>
    <row r="64" spans="4:8" x14ac:dyDescent="0.35">
      <c r="D64" s="1"/>
      <c r="E64" s="12"/>
      <c r="H64" s="2"/>
    </row>
    <row r="65" spans="4:8" x14ac:dyDescent="0.35">
      <c r="D65" s="1"/>
      <c r="E65" s="12"/>
      <c r="H65" s="2"/>
    </row>
    <row r="66" spans="4:8" x14ac:dyDescent="0.35">
      <c r="D66" s="1"/>
      <c r="E66" s="12"/>
      <c r="H66" s="2"/>
    </row>
    <row r="67" spans="4:8" x14ac:dyDescent="0.35">
      <c r="D67" s="1"/>
      <c r="E67" s="12"/>
      <c r="H67" s="2"/>
    </row>
    <row r="68" spans="4:8" x14ac:dyDescent="0.35">
      <c r="D68" s="1"/>
      <c r="E68" s="12"/>
      <c r="H68" s="2"/>
    </row>
    <row r="69" spans="4:8" x14ac:dyDescent="0.35">
      <c r="D69" s="1"/>
      <c r="E69" s="12"/>
      <c r="H69" s="2"/>
    </row>
    <row r="70" spans="4:8" x14ac:dyDescent="0.35">
      <c r="D70" s="1"/>
      <c r="E70" s="12"/>
      <c r="H70" s="2"/>
    </row>
    <row r="71" spans="4:8" x14ac:dyDescent="0.35">
      <c r="D71" s="1"/>
      <c r="E71" s="12"/>
      <c r="H71" s="2"/>
    </row>
    <row r="72" spans="4:8" x14ac:dyDescent="0.35">
      <c r="D72" s="1"/>
      <c r="E72" s="12"/>
      <c r="H72" s="2"/>
    </row>
    <row r="73" spans="4:8" x14ac:dyDescent="0.35">
      <c r="D73" s="1"/>
      <c r="E73" s="12"/>
      <c r="H73" s="2"/>
    </row>
    <row r="74" spans="4:8" x14ac:dyDescent="0.35">
      <c r="D74" s="1"/>
      <c r="E74" s="12"/>
      <c r="H74" s="2"/>
    </row>
    <row r="75" spans="4:8" x14ac:dyDescent="0.35">
      <c r="D75" s="1"/>
      <c r="E75" s="12"/>
      <c r="H75" s="2"/>
    </row>
    <row r="76" spans="4:8" x14ac:dyDescent="0.35">
      <c r="D76" s="1"/>
      <c r="E76" s="12"/>
      <c r="H76" s="2"/>
    </row>
    <row r="77" spans="4:8" x14ac:dyDescent="0.35">
      <c r="D77" s="1"/>
      <c r="E77" s="12"/>
      <c r="H77" s="2"/>
    </row>
    <row r="78" spans="4:8" x14ac:dyDescent="0.35">
      <c r="D78" s="1"/>
      <c r="E78" s="12"/>
      <c r="H78" s="2"/>
    </row>
    <row r="79" spans="4:8" x14ac:dyDescent="0.35">
      <c r="D79" s="1"/>
      <c r="E79" s="12"/>
      <c r="H79" s="2"/>
    </row>
    <row r="80" spans="4:8" x14ac:dyDescent="0.35">
      <c r="D80" s="1"/>
      <c r="E80" s="12"/>
      <c r="H80" s="2"/>
    </row>
    <row r="81" spans="4:8" x14ac:dyDescent="0.35">
      <c r="D81" s="1"/>
      <c r="E81" s="12"/>
      <c r="H81" s="2"/>
    </row>
    <row r="82" spans="4:8" x14ac:dyDescent="0.35">
      <c r="D82" s="1"/>
      <c r="E82" s="12"/>
      <c r="H82" s="2"/>
    </row>
    <row r="83" spans="4:8" x14ac:dyDescent="0.35">
      <c r="D83" s="1"/>
      <c r="E83" s="12"/>
      <c r="H83" s="2"/>
    </row>
    <row r="84" spans="4:8" x14ac:dyDescent="0.35">
      <c r="D84" s="1"/>
      <c r="E84" s="12"/>
      <c r="H84" s="2"/>
    </row>
    <row r="85" spans="4:8" x14ac:dyDescent="0.35">
      <c r="D85" s="1"/>
      <c r="E85" s="12"/>
      <c r="H85" s="2"/>
    </row>
    <row r="86" spans="4:8" x14ac:dyDescent="0.35">
      <c r="D86" s="1"/>
      <c r="E86" s="12"/>
      <c r="H86" s="2"/>
    </row>
    <row r="87" spans="4:8" x14ac:dyDescent="0.35">
      <c r="D87" s="1"/>
      <c r="E87" s="12"/>
      <c r="H87" s="2"/>
    </row>
    <row r="88" spans="4:8" x14ac:dyDescent="0.35">
      <c r="D88" s="1"/>
      <c r="E88" s="12"/>
      <c r="H88" s="2"/>
    </row>
    <row r="89" spans="4:8" x14ac:dyDescent="0.35">
      <c r="D89" s="1"/>
      <c r="E89" s="12"/>
      <c r="H89" s="2"/>
    </row>
    <row r="90" spans="4:8" x14ac:dyDescent="0.35">
      <c r="D90" s="1"/>
      <c r="E90" s="12"/>
      <c r="H90" s="2"/>
    </row>
    <row r="91" spans="4:8" x14ac:dyDescent="0.35">
      <c r="D91" s="1"/>
      <c r="E91" s="12"/>
      <c r="H91" s="2"/>
    </row>
    <row r="92" spans="4:8" x14ac:dyDescent="0.35">
      <c r="D92" s="1"/>
      <c r="E92" s="12"/>
      <c r="H92" s="2"/>
    </row>
    <row r="93" spans="4:8" x14ac:dyDescent="0.35">
      <c r="D93" s="1"/>
      <c r="E93" s="12"/>
      <c r="H93" s="2"/>
    </row>
    <row r="94" spans="4:8" x14ac:dyDescent="0.35">
      <c r="D94" s="1"/>
      <c r="E94" s="12"/>
      <c r="H94" s="2"/>
    </row>
    <row r="95" spans="4:8" x14ac:dyDescent="0.35">
      <c r="D95" s="1"/>
      <c r="E95" s="12"/>
      <c r="H95" s="2"/>
    </row>
    <row r="96" spans="4:8" x14ac:dyDescent="0.35">
      <c r="D96" s="1"/>
      <c r="E96" s="12"/>
      <c r="H96" s="2"/>
    </row>
    <row r="97" spans="4:8" x14ac:dyDescent="0.35">
      <c r="D97" s="1"/>
      <c r="E97" s="12"/>
      <c r="H97" s="2"/>
    </row>
    <row r="98" spans="4:8" x14ac:dyDescent="0.35">
      <c r="D98" s="1"/>
      <c r="E98" s="12"/>
      <c r="H98" s="2"/>
    </row>
    <row r="99" spans="4:8" x14ac:dyDescent="0.35">
      <c r="D99" s="1"/>
      <c r="E99" s="12"/>
      <c r="H99" s="2"/>
    </row>
    <row r="100" spans="4:8" x14ac:dyDescent="0.35">
      <c r="D100" s="1"/>
      <c r="E100" s="12"/>
      <c r="H100" s="2"/>
    </row>
    <row r="101" spans="4:8" x14ac:dyDescent="0.35">
      <c r="D101" s="1"/>
      <c r="E101" s="12"/>
      <c r="H101" s="2"/>
    </row>
    <row r="102" spans="4:8" x14ac:dyDescent="0.35">
      <c r="D102" s="1"/>
      <c r="E102" s="12"/>
      <c r="H102" s="2"/>
    </row>
    <row r="103" spans="4:8" x14ac:dyDescent="0.35">
      <c r="D103" s="1"/>
      <c r="E103" s="12"/>
      <c r="H103" s="2"/>
    </row>
    <row r="104" spans="4:8" x14ac:dyDescent="0.35">
      <c r="D104" s="1"/>
      <c r="E104" s="12"/>
      <c r="H104" s="2"/>
    </row>
    <row r="105" spans="4:8" x14ac:dyDescent="0.35">
      <c r="D105" s="1"/>
      <c r="E105" s="12"/>
      <c r="H105" s="2"/>
    </row>
    <row r="106" spans="4:8" x14ac:dyDescent="0.35">
      <c r="D106" s="1"/>
      <c r="E106" s="12"/>
      <c r="H106" s="2"/>
    </row>
    <row r="107" spans="4:8" x14ac:dyDescent="0.35">
      <c r="D107" s="1"/>
      <c r="E107" s="12"/>
      <c r="H107" s="2"/>
    </row>
    <row r="108" spans="4:8" x14ac:dyDescent="0.35">
      <c r="D108" s="1"/>
      <c r="E108" s="12"/>
      <c r="H108" s="2"/>
    </row>
    <row r="109" spans="4:8" x14ac:dyDescent="0.35">
      <c r="D109" s="1"/>
      <c r="E109" s="12"/>
      <c r="H109" s="2"/>
    </row>
    <row r="110" spans="4:8" x14ac:dyDescent="0.35">
      <c r="D110" s="1"/>
      <c r="E110" s="12"/>
      <c r="H110" s="2"/>
    </row>
    <row r="111" spans="4:8" x14ac:dyDescent="0.35">
      <c r="D111" s="1"/>
      <c r="E111" s="12"/>
      <c r="H111" s="2"/>
    </row>
    <row r="112" spans="4:8" x14ac:dyDescent="0.35">
      <c r="D112" s="1"/>
      <c r="E112" s="12"/>
      <c r="H112" s="2"/>
    </row>
    <row r="113" spans="4:8" x14ac:dyDescent="0.35">
      <c r="D113" s="1"/>
      <c r="E113" s="12"/>
      <c r="H113" s="2"/>
    </row>
    <row r="114" spans="4:8" x14ac:dyDescent="0.35">
      <c r="D114" s="1"/>
      <c r="E114" s="12"/>
      <c r="H114" s="2"/>
    </row>
    <row r="115" spans="4:8" x14ac:dyDescent="0.35">
      <c r="D115" s="1"/>
      <c r="E115" s="12"/>
      <c r="H115" s="2"/>
    </row>
    <row r="116" spans="4:8" x14ac:dyDescent="0.35">
      <c r="D116" s="1"/>
      <c r="E116" s="12"/>
      <c r="H116" s="2"/>
    </row>
    <row r="117" spans="4:8" x14ac:dyDescent="0.35">
      <c r="D117" s="1"/>
      <c r="E117" s="12"/>
      <c r="H117" s="2"/>
    </row>
    <row r="118" spans="4:8" x14ac:dyDescent="0.35">
      <c r="D118" s="1"/>
      <c r="E118" s="12"/>
      <c r="H118" s="2"/>
    </row>
    <row r="119" spans="4:8" x14ac:dyDescent="0.35">
      <c r="D119" s="1"/>
      <c r="E119" s="12"/>
      <c r="H119" s="2"/>
    </row>
  </sheetData>
  <phoneticPr fontId="5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8"/>
  </sheetPr>
  <dimension ref="A1:I117"/>
  <sheetViews>
    <sheetView topLeftCell="A4" zoomScaleNormal="90" workbookViewId="0">
      <selection activeCell="I12" sqref="I12"/>
    </sheetView>
  </sheetViews>
  <sheetFormatPr defaultRowHeight="14.5" x14ac:dyDescent="0.35"/>
  <cols>
    <col min="1" max="1" width="9.54296875" style="1" bestFit="1" customWidth="1"/>
    <col min="2" max="2" width="18" customWidth="1"/>
    <col min="3" max="3" width="17.6328125" customWidth="1"/>
    <col min="4" max="4" width="20.1796875" customWidth="1"/>
    <col min="5" max="5" width="8.90625" style="1" customWidth="1"/>
    <col min="6" max="6" width="10.36328125" style="1" customWidth="1"/>
    <col min="7" max="7" width="8.90625" style="1" customWidth="1"/>
    <col min="8" max="8" width="12.90625" customWidth="1"/>
  </cols>
  <sheetData>
    <row r="1" spans="1:9" s="29" customFormat="1" ht="15.5" x14ac:dyDescent="0.35">
      <c r="A1" s="58" t="str">
        <f>'Cover Page'!A2</f>
        <v>CROSS COUNTRY LEAGUE 1 - SILVERSTREAM RESORT</v>
      </c>
      <c r="B1" s="58"/>
      <c r="C1" s="104"/>
      <c r="D1" s="58"/>
      <c r="E1" s="58"/>
      <c r="F1" s="58"/>
      <c r="G1" s="58"/>
      <c r="H1" s="59"/>
    </row>
    <row r="2" spans="1:9" s="29" customFormat="1" ht="15.5" x14ac:dyDescent="0.35">
      <c r="A2" s="105">
        <f>'Cover Page'!A3</f>
        <v>45794</v>
      </c>
      <c r="B2" s="61"/>
      <c r="C2" s="104"/>
      <c r="D2" s="61"/>
      <c r="E2" s="61"/>
      <c r="F2" s="61"/>
      <c r="G2" s="61"/>
      <c r="H2" s="62"/>
    </row>
    <row r="3" spans="1:9" s="29" customFormat="1" ht="15.5" x14ac:dyDescent="0.35">
      <c r="A3" s="60" t="s">
        <v>40</v>
      </c>
      <c r="B3" s="61"/>
      <c r="C3" s="104"/>
      <c r="D3" s="61"/>
      <c r="E3" s="61"/>
      <c r="F3" s="61"/>
      <c r="G3" s="61"/>
      <c r="H3" s="62"/>
    </row>
    <row r="4" spans="1:9" s="29" customFormat="1" ht="15.5" x14ac:dyDescent="0.35">
      <c r="A4" s="106"/>
      <c r="B4" s="64"/>
      <c r="C4" s="63"/>
      <c r="D4" s="64"/>
      <c r="E4" s="64"/>
      <c r="F4" s="64"/>
      <c r="G4" s="64"/>
      <c r="H4" s="65"/>
    </row>
    <row r="5" spans="1:9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9" x14ac:dyDescent="0.35">
      <c r="A6" s="85">
        <v>1</v>
      </c>
      <c r="B6" s="170" t="s">
        <v>496</v>
      </c>
      <c r="C6" s="170" t="s">
        <v>497</v>
      </c>
      <c r="D6" s="170" t="s">
        <v>305</v>
      </c>
      <c r="E6" s="171" t="s">
        <v>2199</v>
      </c>
      <c r="F6" s="172" t="s">
        <v>498</v>
      </c>
      <c r="G6" s="172">
        <v>8</v>
      </c>
      <c r="H6" s="172" t="s">
        <v>499</v>
      </c>
    </row>
    <row r="7" spans="1:9" x14ac:dyDescent="0.35">
      <c r="A7" s="85">
        <v>2</v>
      </c>
      <c r="B7" s="170" t="s">
        <v>500</v>
      </c>
      <c r="C7" s="170" t="s">
        <v>501</v>
      </c>
      <c r="D7" s="170" t="s">
        <v>423</v>
      </c>
      <c r="E7" s="171" t="s">
        <v>1584</v>
      </c>
      <c r="F7" s="172" t="s">
        <v>498</v>
      </c>
      <c r="G7" s="172">
        <v>8</v>
      </c>
      <c r="H7" s="172">
        <v>4417</v>
      </c>
    </row>
    <row r="8" spans="1:9" x14ac:dyDescent="0.35">
      <c r="A8" s="85">
        <v>3</v>
      </c>
      <c r="B8" s="170" t="s">
        <v>502</v>
      </c>
      <c r="C8" s="170" t="s">
        <v>503</v>
      </c>
      <c r="D8" s="170" t="s">
        <v>125</v>
      </c>
      <c r="E8" s="171" t="s">
        <v>2200</v>
      </c>
      <c r="F8" s="172" t="s">
        <v>498</v>
      </c>
      <c r="G8" s="172">
        <v>8</v>
      </c>
      <c r="H8" s="172">
        <v>1402</v>
      </c>
    </row>
    <row r="9" spans="1:9" x14ac:dyDescent="0.35">
      <c r="A9" s="85">
        <v>4</v>
      </c>
      <c r="B9" s="170" t="s">
        <v>504</v>
      </c>
      <c r="C9" s="170" t="s">
        <v>471</v>
      </c>
      <c r="D9" s="170" t="s">
        <v>117</v>
      </c>
      <c r="E9" s="171" t="s">
        <v>2201</v>
      </c>
      <c r="F9" s="172" t="s">
        <v>498</v>
      </c>
      <c r="G9" s="172">
        <v>8</v>
      </c>
      <c r="H9" s="172">
        <v>3007</v>
      </c>
    </row>
    <row r="10" spans="1:9" x14ac:dyDescent="0.35">
      <c r="A10" s="85">
        <v>5</v>
      </c>
      <c r="B10" s="170" t="s">
        <v>505</v>
      </c>
      <c r="C10" s="170" t="s">
        <v>506</v>
      </c>
      <c r="D10" s="170" t="s">
        <v>247</v>
      </c>
      <c r="E10" s="171" t="s">
        <v>2202</v>
      </c>
      <c r="F10" s="172" t="s">
        <v>498</v>
      </c>
      <c r="G10" s="172">
        <v>8</v>
      </c>
      <c r="H10" s="172">
        <v>15920</v>
      </c>
    </row>
    <row r="11" spans="1:9" x14ac:dyDescent="0.35">
      <c r="A11" s="85">
        <v>6</v>
      </c>
      <c r="B11" s="170" t="s">
        <v>507</v>
      </c>
      <c r="C11" s="170" t="s">
        <v>508</v>
      </c>
      <c r="D11" s="170" t="s">
        <v>509</v>
      </c>
      <c r="E11" s="171" t="s">
        <v>2203</v>
      </c>
      <c r="F11" s="172" t="s">
        <v>498</v>
      </c>
      <c r="G11" s="172">
        <v>8</v>
      </c>
      <c r="H11" s="172">
        <v>12220</v>
      </c>
    </row>
    <row r="12" spans="1:9" x14ac:dyDescent="0.35">
      <c r="A12" s="85">
        <v>7</v>
      </c>
      <c r="B12" s="210" t="s">
        <v>403</v>
      </c>
      <c r="C12" s="210" t="s">
        <v>510</v>
      </c>
      <c r="D12" s="210" t="s">
        <v>423</v>
      </c>
      <c r="E12" s="211" t="s">
        <v>238</v>
      </c>
      <c r="F12" s="212" t="s">
        <v>498</v>
      </c>
      <c r="G12" s="212">
        <v>8</v>
      </c>
      <c r="H12" s="212"/>
      <c r="I12" s="230" t="s">
        <v>2225</v>
      </c>
    </row>
    <row r="13" spans="1:9" x14ac:dyDescent="0.35">
      <c r="A13" s="85">
        <v>8</v>
      </c>
      <c r="B13" s="170" t="s">
        <v>511</v>
      </c>
      <c r="C13" s="170" t="s">
        <v>512</v>
      </c>
      <c r="D13" s="170" t="s">
        <v>378</v>
      </c>
      <c r="E13" s="171" t="s">
        <v>2204</v>
      </c>
      <c r="F13" s="172" t="s">
        <v>498</v>
      </c>
      <c r="G13" s="172">
        <v>8</v>
      </c>
      <c r="H13" s="172">
        <v>3668</v>
      </c>
    </row>
    <row r="14" spans="1:9" x14ac:dyDescent="0.35">
      <c r="A14" s="85">
        <v>9</v>
      </c>
      <c r="B14" s="170" t="s">
        <v>511</v>
      </c>
      <c r="C14" s="170" t="s">
        <v>155</v>
      </c>
      <c r="D14" s="170" t="s">
        <v>400</v>
      </c>
      <c r="E14" s="171" t="s">
        <v>2205</v>
      </c>
      <c r="F14" s="172" t="s">
        <v>498</v>
      </c>
      <c r="G14" s="172">
        <v>8</v>
      </c>
      <c r="H14" s="172">
        <v>841</v>
      </c>
    </row>
    <row r="15" spans="1:9" x14ac:dyDescent="0.35">
      <c r="A15" s="85">
        <v>10</v>
      </c>
      <c r="B15" s="170" t="s">
        <v>513</v>
      </c>
      <c r="C15" s="170" t="s">
        <v>514</v>
      </c>
      <c r="D15" s="170" t="s">
        <v>186</v>
      </c>
      <c r="E15" s="171" t="s">
        <v>2206</v>
      </c>
      <c r="F15" s="172" t="s">
        <v>498</v>
      </c>
      <c r="G15" s="172">
        <v>8</v>
      </c>
      <c r="H15" s="172">
        <v>3155</v>
      </c>
    </row>
    <row r="16" spans="1:9" x14ac:dyDescent="0.35">
      <c r="A16" s="85">
        <v>11</v>
      </c>
      <c r="B16" s="170" t="s">
        <v>490</v>
      </c>
      <c r="C16" s="170" t="s">
        <v>515</v>
      </c>
      <c r="D16" s="170" t="s">
        <v>355</v>
      </c>
      <c r="E16" s="171" t="s">
        <v>2207</v>
      </c>
      <c r="F16" s="172" t="s">
        <v>498</v>
      </c>
      <c r="G16" s="172">
        <v>8</v>
      </c>
      <c r="H16" s="172">
        <v>6379</v>
      </c>
    </row>
    <row r="17" spans="1:8" x14ac:dyDescent="0.35">
      <c r="A17" s="85">
        <v>12</v>
      </c>
      <c r="B17" s="170" t="s">
        <v>516</v>
      </c>
      <c r="C17" s="170" t="s">
        <v>517</v>
      </c>
      <c r="D17" s="170" t="s">
        <v>186</v>
      </c>
      <c r="E17" s="171" t="s">
        <v>2208</v>
      </c>
      <c r="F17" s="172" t="s">
        <v>498</v>
      </c>
      <c r="G17" s="172">
        <v>8</v>
      </c>
      <c r="H17" s="172">
        <v>3532</v>
      </c>
    </row>
    <row r="18" spans="1:8" x14ac:dyDescent="0.35">
      <c r="A18" s="85">
        <v>13</v>
      </c>
      <c r="B18" s="170" t="s">
        <v>518</v>
      </c>
      <c r="C18" s="170" t="s">
        <v>519</v>
      </c>
      <c r="D18" s="170" t="s">
        <v>520</v>
      </c>
      <c r="E18" s="171" t="s">
        <v>2209</v>
      </c>
      <c r="F18" s="172" t="s">
        <v>498</v>
      </c>
      <c r="G18" s="172">
        <v>8</v>
      </c>
      <c r="H18" s="172">
        <v>2244</v>
      </c>
    </row>
    <row r="19" spans="1:8" x14ac:dyDescent="0.35">
      <c r="A19" s="85">
        <v>14</v>
      </c>
      <c r="B19" s="170" t="s">
        <v>521</v>
      </c>
      <c r="C19" s="170" t="s">
        <v>522</v>
      </c>
      <c r="D19" s="170" t="s">
        <v>355</v>
      </c>
      <c r="E19" s="171" t="s">
        <v>2210</v>
      </c>
      <c r="F19" s="172" t="s">
        <v>498</v>
      </c>
      <c r="G19" s="172">
        <v>8</v>
      </c>
      <c r="H19" s="172">
        <v>6352</v>
      </c>
    </row>
    <row r="20" spans="1:8" x14ac:dyDescent="0.35">
      <c r="A20" s="85">
        <v>15</v>
      </c>
      <c r="B20" s="170" t="s">
        <v>523</v>
      </c>
      <c r="C20" s="170" t="s">
        <v>524</v>
      </c>
      <c r="D20" s="170" t="s">
        <v>175</v>
      </c>
      <c r="E20" s="171" t="s">
        <v>2193</v>
      </c>
      <c r="F20" s="172" t="s">
        <v>498</v>
      </c>
      <c r="G20" s="172">
        <v>8</v>
      </c>
      <c r="H20" s="172">
        <v>13742</v>
      </c>
    </row>
    <row r="21" spans="1:8" x14ac:dyDescent="0.35">
      <c r="A21" s="85">
        <v>16</v>
      </c>
      <c r="B21" s="170" t="s">
        <v>525</v>
      </c>
      <c r="C21" s="170" t="s">
        <v>526</v>
      </c>
      <c r="D21" s="170" t="s">
        <v>355</v>
      </c>
      <c r="E21" s="171" t="s">
        <v>2211</v>
      </c>
      <c r="F21" s="172" t="s">
        <v>498</v>
      </c>
      <c r="G21" s="172">
        <v>8</v>
      </c>
      <c r="H21" s="172" t="s">
        <v>527</v>
      </c>
    </row>
    <row r="22" spans="1:8" x14ac:dyDescent="0.35">
      <c r="A22" s="85">
        <v>17</v>
      </c>
      <c r="B22" s="170" t="s">
        <v>433</v>
      </c>
      <c r="C22" s="170" t="s">
        <v>528</v>
      </c>
      <c r="D22" s="170" t="s">
        <v>117</v>
      </c>
      <c r="E22" s="171" t="s">
        <v>2212</v>
      </c>
      <c r="F22" s="172" t="s">
        <v>498</v>
      </c>
      <c r="G22" s="172">
        <v>8</v>
      </c>
      <c r="H22" s="172" t="s">
        <v>529</v>
      </c>
    </row>
    <row r="23" spans="1:8" x14ac:dyDescent="0.35">
      <c r="A23" s="85">
        <v>18</v>
      </c>
      <c r="B23" s="170" t="s">
        <v>530</v>
      </c>
      <c r="C23" s="170" t="s">
        <v>531</v>
      </c>
      <c r="D23" s="170" t="s">
        <v>294</v>
      </c>
      <c r="E23" s="171" t="s">
        <v>2213</v>
      </c>
      <c r="F23" s="172" t="s">
        <v>498</v>
      </c>
      <c r="G23" s="172">
        <v>8</v>
      </c>
      <c r="H23" s="172">
        <v>51</v>
      </c>
    </row>
    <row r="24" spans="1:8" x14ac:dyDescent="0.35">
      <c r="A24" s="85">
        <v>19</v>
      </c>
      <c r="B24" s="170" t="s">
        <v>205</v>
      </c>
      <c r="C24" s="170" t="s">
        <v>532</v>
      </c>
      <c r="D24" s="170" t="s">
        <v>481</v>
      </c>
      <c r="E24" s="171" t="s">
        <v>2214</v>
      </c>
      <c r="F24" s="172" t="s">
        <v>498</v>
      </c>
      <c r="G24" s="172">
        <v>8</v>
      </c>
      <c r="H24" s="172">
        <v>6922</v>
      </c>
    </row>
    <row r="25" spans="1:8" x14ac:dyDescent="0.35">
      <c r="A25" s="85">
        <v>20</v>
      </c>
      <c r="B25" s="170" t="s">
        <v>403</v>
      </c>
      <c r="C25" s="170" t="s">
        <v>533</v>
      </c>
      <c r="D25" s="170" t="s">
        <v>117</v>
      </c>
      <c r="E25" s="171" t="s">
        <v>2215</v>
      </c>
      <c r="F25" s="172" t="s">
        <v>498</v>
      </c>
      <c r="G25" s="172">
        <v>8</v>
      </c>
      <c r="H25" s="172">
        <v>2724</v>
      </c>
    </row>
    <row r="26" spans="1:8" x14ac:dyDescent="0.35">
      <c r="A26" s="85">
        <v>21</v>
      </c>
      <c r="B26" s="170" t="s">
        <v>534</v>
      </c>
      <c r="C26" s="170" t="s">
        <v>471</v>
      </c>
      <c r="D26" s="170" t="s">
        <v>355</v>
      </c>
      <c r="E26" s="171" t="s">
        <v>2216</v>
      </c>
      <c r="F26" s="172" t="s">
        <v>498</v>
      </c>
      <c r="G26" s="172">
        <v>8</v>
      </c>
      <c r="H26" s="172">
        <v>6311</v>
      </c>
    </row>
    <row r="27" spans="1:8" x14ac:dyDescent="0.35">
      <c r="A27" s="85">
        <v>22</v>
      </c>
      <c r="B27" s="170" t="s">
        <v>535</v>
      </c>
      <c r="C27" s="170" t="s">
        <v>536</v>
      </c>
      <c r="D27" s="170" t="s">
        <v>355</v>
      </c>
      <c r="E27" s="171" t="s">
        <v>2217</v>
      </c>
      <c r="F27" s="172" t="s">
        <v>498</v>
      </c>
      <c r="G27" s="172">
        <v>8</v>
      </c>
      <c r="H27" s="172" t="s">
        <v>537</v>
      </c>
    </row>
    <row r="28" spans="1:8" x14ac:dyDescent="0.35">
      <c r="A28" s="85">
        <v>23</v>
      </c>
      <c r="B28" s="170" t="s">
        <v>538</v>
      </c>
      <c r="C28" s="170" t="s">
        <v>539</v>
      </c>
      <c r="D28" s="170" t="s">
        <v>540</v>
      </c>
      <c r="E28" s="171" t="s">
        <v>2218</v>
      </c>
      <c r="F28" s="172" t="s">
        <v>498</v>
      </c>
      <c r="G28" s="172">
        <v>8</v>
      </c>
      <c r="H28" s="172" t="s">
        <v>541</v>
      </c>
    </row>
    <row r="29" spans="1:8" x14ac:dyDescent="0.35">
      <c r="A29" s="85">
        <v>24</v>
      </c>
      <c r="B29" s="170" t="s">
        <v>396</v>
      </c>
      <c r="C29" s="170" t="s">
        <v>542</v>
      </c>
      <c r="D29" s="170" t="s">
        <v>117</v>
      </c>
      <c r="E29" s="173" t="s">
        <v>2219</v>
      </c>
      <c r="F29" s="172" t="s">
        <v>498</v>
      </c>
      <c r="G29" s="172">
        <v>8</v>
      </c>
      <c r="H29" s="172">
        <v>2767</v>
      </c>
    </row>
    <row r="30" spans="1:8" x14ac:dyDescent="0.35">
      <c r="B30" s="157"/>
      <c r="C30" s="157"/>
      <c r="D30" s="157"/>
      <c r="E30" s="161"/>
      <c r="F30" s="156"/>
      <c r="G30" s="156"/>
      <c r="H30" s="157"/>
    </row>
    <row r="31" spans="1:8" s="159" customFormat="1" x14ac:dyDescent="0.35">
      <c r="A31" s="156"/>
      <c r="B31" s="14"/>
      <c r="C31"/>
      <c r="D31" s="1"/>
      <c r="E31" s="12"/>
      <c r="F31" s="1"/>
      <c r="G31" s="1"/>
      <c r="H31" s="2"/>
    </row>
    <row r="32" spans="1:8" x14ac:dyDescent="0.35">
      <c r="D32" s="1"/>
      <c r="E32" s="12"/>
      <c r="H32" s="2"/>
    </row>
    <row r="33" spans="4:8" x14ac:dyDescent="0.35">
      <c r="D33" s="1"/>
      <c r="E33" s="12"/>
      <c r="H33" s="2"/>
    </row>
    <row r="34" spans="4:8" x14ac:dyDescent="0.35">
      <c r="D34" s="1"/>
      <c r="E34" s="12"/>
      <c r="H34" s="2"/>
    </row>
    <row r="35" spans="4:8" x14ac:dyDescent="0.35">
      <c r="D35" s="1"/>
      <c r="E35" s="12"/>
      <c r="H35" s="2"/>
    </row>
    <row r="36" spans="4:8" x14ac:dyDescent="0.35">
      <c r="D36" s="1"/>
      <c r="E36" s="12"/>
      <c r="H36" s="2"/>
    </row>
    <row r="37" spans="4:8" x14ac:dyDescent="0.35">
      <c r="D37" s="1"/>
      <c r="E37" s="12"/>
      <c r="H37" s="2"/>
    </row>
    <row r="38" spans="4:8" x14ac:dyDescent="0.35">
      <c r="D38" s="1"/>
      <c r="E38" s="12"/>
      <c r="H38" s="2"/>
    </row>
    <row r="39" spans="4:8" x14ac:dyDescent="0.35">
      <c r="D39" s="1"/>
      <c r="E39" s="12"/>
      <c r="H39" s="2"/>
    </row>
    <row r="40" spans="4:8" x14ac:dyDescent="0.35">
      <c r="D40" s="1"/>
      <c r="E40" s="12"/>
      <c r="H40" s="2"/>
    </row>
    <row r="41" spans="4:8" x14ac:dyDescent="0.35">
      <c r="D41" s="1"/>
      <c r="E41" s="12"/>
      <c r="H41" s="2"/>
    </row>
    <row r="42" spans="4:8" x14ac:dyDescent="0.35">
      <c r="D42" s="1"/>
      <c r="E42" s="12"/>
      <c r="H42" s="2"/>
    </row>
    <row r="43" spans="4:8" x14ac:dyDescent="0.35">
      <c r="D43" s="1"/>
      <c r="E43" s="12"/>
      <c r="H43" s="2"/>
    </row>
    <row r="44" spans="4:8" x14ac:dyDescent="0.35">
      <c r="D44" s="1"/>
      <c r="E44" s="12"/>
      <c r="H44" s="2"/>
    </row>
    <row r="45" spans="4:8" x14ac:dyDescent="0.35">
      <c r="D45" s="1"/>
      <c r="E45" s="12"/>
      <c r="H45" s="2"/>
    </row>
    <row r="46" spans="4:8" x14ac:dyDescent="0.35">
      <c r="D46" s="1"/>
      <c r="E46" s="12"/>
      <c r="H46" s="2"/>
    </row>
    <row r="47" spans="4:8" x14ac:dyDescent="0.35">
      <c r="D47" s="1"/>
      <c r="E47" s="12"/>
      <c r="H47" s="2"/>
    </row>
    <row r="48" spans="4:8" x14ac:dyDescent="0.35">
      <c r="D48" s="1"/>
      <c r="E48" s="12"/>
      <c r="H48" s="2"/>
    </row>
    <row r="49" spans="4:8" x14ac:dyDescent="0.35">
      <c r="D49" s="1"/>
      <c r="E49" s="12"/>
      <c r="H49" s="2"/>
    </row>
    <row r="50" spans="4:8" x14ac:dyDescent="0.35">
      <c r="D50" s="1"/>
      <c r="E50" s="12"/>
      <c r="H50" s="2"/>
    </row>
    <row r="51" spans="4:8" x14ac:dyDescent="0.35">
      <c r="D51" s="1"/>
      <c r="E51" s="12"/>
      <c r="H51" s="2"/>
    </row>
    <row r="52" spans="4:8" x14ac:dyDescent="0.35">
      <c r="D52" s="1"/>
      <c r="E52" s="12"/>
      <c r="H52" s="2"/>
    </row>
    <row r="53" spans="4:8" x14ac:dyDescent="0.35">
      <c r="D53" s="1"/>
      <c r="E53" s="12"/>
      <c r="H53" s="2"/>
    </row>
    <row r="54" spans="4:8" x14ac:dyDescent="0.35">
      <c r="D54" s="1"/>
      <c r="E54" s="12"/>
      <c r="H54" s="2"/>
    </row>
    <row r="55" spans="4:8" x14ac:dyDescent="0.35">
      <c r="D55" s="1"/>
      <c r="E55" s="12"/>
      <c r="H55" s="2"/>
    </row>
    <row r="56" spans="4:8" x14ac:dyDescent="0.35">
      <c r="D56" s="1"/>
      <c r="E56" s="12"/>
      <c r="H56" s="2"/>
    </row>
    <row r="57" spans="4:8" x14ac:dyDescent="0.35">
      <c r="D57" s="1"/>
      <c r="E57" s="12"/>
      <c r="H57" s="2"/>
    </row>
    <row r="58" spans="4:8" x14ac:dyDescent="0.35">
      <c r="D58" s="1"/>
      <c r="E58" s="12"/>
      <c r="H58" s="2"/>
    </row>
    <row r="59" spans="4:8" x14ac:dyDescent="0.35">
      <c r="D59" s="1"/>
      <c r="E59" s="12"/>
      <c r="H59" s="2"/>
    </row>
    <row r="60" spans="4:8" x14ac:dyDescent="0.35">
      <c r="D60" s="1"/>
      <c r="E60" s="12"/>
      <c r="H60" s="2"/>
    </row>
    <row r="61" spans="4:8" x14ac:dyDescent="0.35">
      <c r="D61" s="1"/>
      <c r="E61" s="12"/>
      <c r="H61" s="2"/>
    </row>
    <row r="62" spans="4:8" x14ac:dyDescent="0.35">
      <c r="D62" s="1"/>
      <c r="E62" s="12"/>
      <c r="H62" s="2"/>
    </row>
    <row r="63" spans="4:8" x14ac:dyDescent="0.35">
      <c r="D63" s="1"/>
      <c r="E63" s="12"/>
      <c r="H63" s="2"/>
    </row>
    <row r="64" spans="4:8" x14ac:dyDescent="0.35">
      <c r="D64" s="1"/>
      <c r="E64" s="12"/>
      <c r="H64" s="2"/>
    </row>
    <row r="65" spans="4:8" x14ac:dyDescent="0.35">
      <c r="D65" s="1"/>
      <c r="E65" s="12"/>
      <c r="H65" s="2"/>
    </row>
    <row r="66" spans="4:8" x14ac:dyDescent="0.35">
      <c r="D66" s="1"/>
      <c r="E66" s="12"/>
      <c r="H66" s="2"/>
    </row>
    <row r="67" spans="4:8" x14ac:dyDescent="0.35">
      <c r="D67" s="1"/>
      <c r="E67" s="12"/>
      <c r="H67" s="2"/>
    </row>
    <row r="68" spans="4:8" x14ac:dyDescent="0.35">
      <c r="D68" s="1"/>
      <c r="E68" s="12"/>
      <c r="H68" s="2"/>
    </row>
    <row r="69" spans="4:8" x14ac:dyDescent="0.35">
      <c r="D69" s="1"/>
      <c r="E69" s="12"/>
      <c r="H69" s="2"/>
    </row>
    <row r="70" spans="4:8" x14ac:dyDescent="0.35">
      <c r="D70" s="1"/>
      <c r="E70" s="12"/>
      <c r="H70" s="2"/>
    </row>
    <row r="71" spans="4:8" x14ac:dyDescent="0.35">
      <c r="D71" s="1"/>
      <c r="E71" s="12"/>
      <c r="H71" s="2"/>
    </row>
    <row r="72" spans="4:8" x14ac:dyDescent="0.35">
      <c r="D72" s="1"/>
      <c r="E72" s="12"/>
      <c r="H72" s="2"/>
    </row>
    <row r="73" spans="4:8" x14ac:dyDescent="0.35">
      <c r="D73" s="1"/>
      <c r="E73" s="12"/>
      <c r="H73" s="2"/>
    </row>
    <row r="74" spans="4:8" x14ac:dyDescent="0.35">
      <c r="D74" s="1"/>
      <c r="E74" s="12"/>
      <c r="H74" s="2"/>
    </row>
    <row r="75" spans="4:8" x14ac:dyDescent="0.35">
      <c r="D75" s="1"/>
      <c r="E75" s="12"/>
      <c r="H75" s="2"/>
    </row>
    <row r="76" spans="4:8" x14ac:dyDescent="0.35">
      <c r="D76" s="1"/>
      <c r="E76" s="12"/>
      <c r="H76" s="2"/>
    </row>
    <row r="77" spans="4:8" x14ac:dyDescent="0.35">
      <c r="D77" s="1"/>
      <c r="E77" s="12"/>
      <c r="H77" s="2"/>
    </row>
    <row r="78" spans="4:8" x14ac:dyDescent="0.35">
      <c r="D78" s="1"/>
      <c r="E78" s="12"/>
      <c r="H78" s="2"/>
    </row>
    <row r="79" spans="4:8" x14ac:dyDescent="0.35">
      <c r="D79" s="1"/>
      <c r="E79" s="12"/>
      <c r="H79" s="2"/>
    </row>
    <row r="80" spans="4:8" x14ac:dyDescent="0.35">
      <c r="D80" s="1"/>
      <c r="E80" s="12"/>
      <c r="H80" s="2"/>
    </row>
    <row r="81" spans="4:8" x14ac:dyDescent="0.35">
      <c r="D81" s="1"/>
      <c r="E81" s="12"/>
      <c r="H81" s="2"/>
    </row>
    <row r="82" spans="4:8" x14ac:dyDescent="0.35">
      <c r="D82" s="1"/>
      <c r="E82" s="12"/>
      <c r="H82" s="2"/>
    </row>
    <row r="83" spans="4:8" x14ac:dyDescent="0.35">
      <c r="D83" s="1"/>
      <c r="E83" s="12"/>
      <c r="H83" s="2"/>
    </row>
    <row r="84" spans="4:8" x14ac:dyDescent="0.35">
      <c r="D84" s="1"/>
      <c r="E84" s="12"/>
      <c r="H84" s="2"/>
    </row>
    <row r="85" spans="4:8" x14ac:dyDescent="0.35">
      <c r="D85" s="1"/>
      <c r="E85" s="12"/>
      <c r="H85" s="2"/>
    </row>
    <row r="86" spans="4:8" x14ac:dyDescent="0.35">
      <c r="D86" s="1"/>
      <c r="E86" s="12"/>
      <c r="H86" s="2"/>
    </row>
    <row r="87" spans="4:8" x14ac:dyDescent="0.35">
      <c r="D87" s="1"/>
      <c r="E87" s="12"/>
      <c r="H87" s="2"/>
    </row>
    <row r="88" spans="4:8" x14ac:dyDescent="0.35">
      <c r="D88" s="1"/>
      <c r="E88" s="12"/>
      <c r="H88" s="2"/>
    </row>
    <row r="89" spans="4:8" x14ac:dyDescent="0.35">
      <c r="D89" s="1"/>
      <c r="E89" s="12"/>
      <c r="H89" s="2"/>
    </row>
    <row r="90" spans="4:8" x14ac:dyDescent="0.35">
      <c r="D90" s="1"/>
      <c r="E90" s="12"/>
      <c r="H90" s="2"/>
    </row>
    <row r="91" spans="4:8" x14ac:dyDescent="0.35">
      <c r="D91" s="1"/>
      <c r="E91" s="12"/>
      <c r="H91" s="2"/>
    </row>
    <row r="92" spans="4:8" x14ac:dyDescent="0.35">
      <c r="D92" s="1"/>
      <c r="E92" s="12"/>
      <c r="H92" s="2"/>
    </row>
    <row r="93" spans="4:8" x14ac:dyDescent="0.35">
      <c r="D93" s="1"/>
      <c r="E93" s="12"/>
      <c r="H93" s="2"/>
    </row>
    <row r="94" spans="4:8" x14ac:dyDescent="0.35">
      <c r="D94" s="1"/>
      <c r="E94" s="12"/>
      <c r="H94" s="2"/>
    </row>
    <row r="95" spans="4:8" x14ac:dyDescent="0.35">
      <c r="D95" s="1"/>
      <c r="E95" s="12"/>
      <c r="H95" s="2"/>
    </row>
    <row r="96" spans="4:8" x14ac:dyDescent="0.35">
      <c r="D96" s="1"/>
      <c r="E96" s="12"/>
      <c r="H96" s="2"/>
    </row>
    <row r="97" spans="4:8" x14ac:dyDescent="0.35">
      <c r="D97" s="1"/>
      <c r="E97" s="12"/>
      <c r="H97" s="2"/>
    </row>
    <row r="98" spans="4:8" x14ac:dyDescent="0.35">
      <c r="D98" s="1"/>
      <c r="E98" s="12"/>
      <c r="H98" s="2"/>
    </row>
    <row r="99" spans="4:8" x14ac:dyDescent="0.35">
      <c r="D99" s="1"/>
      <c r="E99" s="12"/>
      <c r="H99" s="2"/>
    </row>
    <row r="100" spans="4:8" x14ac:dyDescent="0.35">
      <c r="D100" s="1"/>
      <c r="E100" s="12"/>
      <c r="H100" s="2"/>
    </row>
    <row r="101" spans="4:8" x14ac:dyDescent="0.35">
      <c r="D101" s="1"/>
      <c r="E101" s="12"/>
      <c r="H101" s="2"/>
    </row>
    <row r="102" spans="4:8" x14ac:dyDescent="0.35">
      <c r="D102" s="1"/>
      <c r="E102" s="12"/>
      <c r="H102" s="2"/>
    </row>
    <row r="103" spans="4:8" x14ac:dyDescent="0.35">
      <c r="D103" s="1"/>
      <c r="E103" s="12"/>
      <c r="H103" s="2"/>
    </row>
    <row r="104" spans="4:8" x14ac:dyDescent="0.35">
      <c r="D104" s="1"/>
      <c r="E104" s="12"/>
      <c r="H104" s="2"/>
    </row>
    <row r="105" spans="4:8" x14ac:dyDescent="0.35">
      <c r="D105" s="1"/>
      <c r="E105" s="12"/>
      <c r="H105" s="2"/>
    </row>
    <row r="106" spans="4:8" x14ac:dyDescent="0.35">
      <c r="D106" s="1"/>
      <c r="E106" s="12"/>
      <c r="H106" s="2"/>
    </row>
    <row r="107" spans="4:8" x14ac:dyDescent="0.35">
      <c r="D107" s="1"/>
      <c r="E107" s="12"/>
      <c r="H107" s="2"/>
    </row>
    <row r="108" spans="4:8" x14ac:dyDescent="0.35">
      <c r="D108" s="1"/>
      <c r="E108" s="12"/>
      <c r="H108" s="2"/>
    </row>
    <row r="109" spans="4:8" x14ac:dyDescent="0.35">
      <c r="D109" s="1"/>
      <c r="E109" s="12"/>
      <c r="H109" s="2"/>
    </row>
    <row r="110" spans="4:8" x14ac:dyDescent="0.35">
      <c r="D110" s="1"/>
      <c r="E110" s="12"/>
      <c r="H110" s="2"/>
    </row>
    <row r="111" spans="4:8" x14ac:dyDescent="0.35">
      <c r="D111" s="1"/>
      <c r="E111" s="12"/>
      <c r="H111" s="2"/>
    </row>
    <row r="112" spans="4:8" x14ac:dyDescent="0.35">
      <c r="D112" s="1"/>
      <c r="E112" s="12"/>
      <c r="H112" s="2"/>
    </row>
    <row r="113" spans="4:8" x14ac:dyDescent="0.35">
      <c r="D113" s="1"/>
      <c r="E113" s="12"/>
      <c r="H113" s="2"/>
    </row>
    <row r="114" spans="4:8" x14ac:dyDescent="0.35">
      <c r="D114" s="1"/>
      <c r="E114" s="12"/>
      <c r="H114" s="2"/>
    </row>
    <row r="115" spans="4:8" x14ac:dyDescent="0.35">
      <c r="D115" s="1"/>
      <c r="E115" s="12"/>
      <c r="H115" s="2"/>
    </row>
    <row r="116" spans="4:8" x14ac:dyDescent="0.35">
      <c r="D116" s="1"/>
      <c r="E116" s="12"/>
      <c r="H116" s="2"/>
    </row>
    <row r="117" spans="4:8" x14ac:dyDescent="0.35">
      <c r="D117" s="1"/>
      <c r="E117" s="12"/>
      <c r="H117" s="2"/>
    </row>
  </sheetData>
  <phoneticPr fontId="5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8"/>
  </sheetPr>
  <dimension ref="A1:H57"/>
  <sheetViews>
    <sheetView topLeftCell="A4" zoomScaleNormal="115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9.08984375" customWidth="1"/>
    <col min="3" max="3" width="20.54296875" customWidth="1"/>
    <col min="4" max="4" width="30.90625" style="1" customWidth="1"/>
    <col min="5" max="5" width="8.90625" style="1" customWidth="1"/>
    <col min="6" max="6" width="12.54296875" style="1" customWidth="1"/>
    <col min="7" max="7" width="8.90625" style="1" customWidth="1"/>
    <col min="8" max="8" width="14.54296875" style="2" customWidth="1"/>
  </cols>
  <sheetData>
    <row r="1" spans="1:8" s="29" customFormat="1" ht="15.5" x14ac:dyDescent="0.35">
      <c r="A1" s="58" t="str">
        <f>'Cover Page'!A2</f>
        <v>CROSS COUNTRY LEAGUE 1 - SILVERSTREAM RESORT</v>
      </c>
      <c r="B1" s="58"/>
      <c r="C1" s="104"/>
      <c r="D1" s="58"/>
      <c r="E1" s="58"/>
      <c r="F1" s="58"/>
      <c r="G1" s="58"/>
      <c r="H1" s="59"/>
    </row>
    <row r="2" spans="1:8" s="29" customFormat="1" ht="15.5" x14ac:dyDescent="0.35">
      <c r="A2" s="105">
        <f>'Cover Page'!A3</f>
        <v>45794</v>
      </c>
      <c r="B2" s="61"/>
      <c r="C2" s="104"/>
      <c r="D2" s="61"/>
      <c r="E2" s="61"/>
      <c r="F2" s="61"/>
      <c r="G2" s="61"/>
      <c r="H2" s="62"/>
    </row>
    <row r="3" spans="1:8" s="29" customFormat="1" ht="15.5" x14ac:dyDescent="0.35">
      <c r="A3" s="60" t="s">
        <v>42</v>
      </c>
      <c r="B3" s="61"/>
      <c r="C3" s="104"/>
      <c r="D3" s="61"/>
      <c r="E3" s="61"/>
      <c r="F3" s="61"/>
      <c r="G3" s="61"/>
      <c r="H3" s="62"/>
    </row>
    <row r="4" spans="1:8" s="29" customFormat="1" ht="15.5" x14ac:dyDescent="0.35">
      <c r="A4" s="106"/>
      <c r="B4" s="64"/>
      <c r="C4" s="63"/>
      <c r="D4" s="64"/>
      <c r="E4" s="64"/>
      <c r="F4" s="64"/>
      <c r="G4" s="64"/>
      <c r="H4" s="65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85">
        <v>1</v>
      </c>
      <c r="B6" s="185" t="s">
        <v>1508</v>
      </c>
      <c r="C6" s="185" t="s">
        <v>729</v>
      </c>
      <c r="D6" s="185" t="s">
        <v>1509</v>
      </c>
      <c r="E6" s="186" t="s">
        <v>1510</v>
      </c>
      <c r="F6" s="187" t="s">
        <v>1511</v>
      </c>
      <c r="G6" s="187">
        <v>6</v>
      </c>
      <c r="H6" s="187">
        <v>366</v>
      </c>
    </row>
    <row r="7" spans="1:8" x14ac:dyDescent="0.35">
      <c r="A7" s="85">
        <v>2</v>
      </c>
      <c r="B7" s="185" t="s">
        <v>1512</v>
      </c>
      <c r="C7" s="185" t="s">
        <v>1513</v>
      </c>
      <c r="D7" s="185" t="s">
        <v>82</v>
      </c>
      <c r="E7" s="186" t="s">
        <v>1514</v>
      </c>
      <c r="F7" s="187" t="s">
        <v>1511</v>
      </c>
      <c r="G7" s="187">
        <v>6</v>
      </c>
      <c r="H7" s="187">
        <v>5726</v>
      </c>
    </row>
    <row r="8" spans="1:8" x14ac:dyDescent="0.35">
      <c r="A8" s="85">
        <v>3</v>
      </c>
      <c r="B8" s="185" t="s">
        <v>1515</v>
      </c>
      <c r="C8" s="185" t="s">
        <v>1516</v>
      </c>
      <c r="D8" s="185" t="s">
        <v>152</v>
      </c>
      <c r="E8" s="186" t="s">
        <v>1517</v>
      </c>
      <c r="F8" s="187" t="s">
        <v>1511</v>
      </c>
      <c r="G8" s="187">
        <v>6</v>
      </c>
      <c r="H8" s="187">
        <v>13311</v>
      </c>
    </row>
    <row r="9" spans="1:8" x14ac:dyDescent="0.35">
      <c r="A9" s="85">
        <v>4</v>
      </c>
      <c r="B9" s="185" t="s">
        <v>1518</v>
      </c>
      <c r="C9" s="185" t="s">
        <v>1519</v>
      </c>
      <c r="D9" s="185" t="s">
        <v>97</v>
      </c>
      <c r="E9" s="186" t="s">
        <v>1520</v>
      </c>
      <c r="F9" s="187" t="s">
        <v>1511</v>
      </c>
      <c r="G9" s="187">
        <v>6</v>
      </c>
      <c r="H9" s="187">
        <v>15879</v>
      </c>
    </row>
    <row r="10" spans="1:8" x14ac:dyDescent="0.35">
      <c r="A10" s="85">
        <v>5</v>
      </c>
      <c r="B10" s="185" t="s">
        <v>426</v>
      </c>
      <c r="C10" s="185" t="s">
        <v>1521</v>
      </c>
      <c r="D10" s="185" t="s">
        <v>694</v>
      </c>
      <c r="E10" s="186" t="s">
        <v>1506</v>
      </c>
      <c r="F10" s="187" t="s">
        <v>1511</v>
      </c>
      <c r="G10" s="187">
        <v>6</v>
      </c>
      <c r="H10" s="187">
        <v>11803</v>
      </c>
    </row>
    <row r="11" spans="1:8" x14ac:dyDescent="0.35">
      <c r="A11" s="85">
        <v>6</v>
      </c>
      <c r="B11" s="185" t="s">
        <v>1522</v>
      </c>
      <c r="C11" s="185" t="s">
        <v>1523</v>
      </c>
      <c r="D11" s="185" t="s">
        <v>82</v>
      </c>
      <c r="E11" s="186" t="s">
        <v>1524</v>
      </c>
      <c r="F11" s="187" t="s">
        <v>1511</v>
      </c>
      <c r="G11" s="187">
        <v>6</v>
      </c>
      <c r="H11" s="187">
        <v>5736</v>
      </c>
    </row>
    <row r="12" spans="1:8" x14ac:dyDescent="0.35">
      <c r="A12" s="85">
        <v>7</v>
      </c>
      <c r="B12" s="185" t="s">
        <v>1525</v>
      </c>
      <c r="C12" s="185" t="s">
        <v>1526</v>
      </c>
      <c r="D12" s="185" t="s">
        <v>152</v>
      </c>
      <c r="E12" s="186" t="s">
        <v>715</v>
      </c>
      <c r="F12" s="187" t="s">
        <v>1511</v>
      </c>
      <c r="G12" s="187">
        <v>6</v>
      </c>
      <c r="H12" s="187" t="s">
        <v>1527</v>
      </c>
    </row>
    <row r="13" spans="1:8" x14ac:dyDescent="0.35">
      <c r="A13" s="85">
        <v>8</v>
      </c>
      <c r="B13" s="185" t="s">
        <v>1528</v>
      </c>
      <c r="C13" s="185" t="s">
        <v>1529</v>
      </c>
      <c r="D13" s="185" t="s">
        <v>1530</v>
      </c>
      <c r="E13" s="186" t="s">
        <v>1531</v>
      </c>
      <c r="F13" s="187" t="s">
        <v>1511</v>
      </c>
      <c r="G13" s="187">
        <v>6</v>
      </c>
      <c r="H13" s="187">
        <v>3757</v>
      </c>
    </row>
    <row r="14" spans="1:8" x14ac:dyDescent="0.35">
      <c r="A14" s="85">
        <v>9</v>
      </c>
      <c r="B14" s="185" t="s">
        <v>1532</v>
      </c>
      <c r="C14" s="185" t="s">
        <v>151</v>
      </c>
      <c r="D14" s="185" t="s">
        <v>1530</v>
      </c>
      <c r="E14" s="186" t="s">
        <v>1533</v>
      </c>
      <c r="F14" s="187" t="s">
        <v>1511</v>
      </c>
      <c r="G14" s="187">
        <v>6</v>
      </c>
      <c r="H14" s="187">
        <v>3901</v>
      </c>
    </row>
    <row r="15" spans="1:8" x14ac:dyDescent="0.35">
      <c r="A15" s="85">
        <v>10</v>
      </c>
      <c r="B15" s="185" t="s">
        <v>1534</v>
      </c>
      <c r="C15" s="185" t="s">
        <v>1526</v>
      </c>
      <c r="D15" s="185" t="s">
        <v>481</v>
      </c>
      <c r="E15" s="186" t="s">
        <v>1535</v>
      </c>
      <c r="F15" s="187" t="s">
        <v>1511</v>
      </c>
      <c r="G15" s="187">
        <v>6</v>
      </c>
      <c r="H15" s="187">
        <v>6562</v>
      </c>
    </row>
    <row r="16" spans="1:8" x14ac:dyDescent="0.35">
      <c r="A16" s="85">
        <v>11</v>
      </c>
      <c r="B16" s="185" t="s">
        <v>1536</v>
      </c>
      <c r="C16" s="185" t="s">
        <v>1537</v>
      </c>
      <c r="D16" s="185" t="s">
        <v>694</v>
      </c>
      <c r="E16" s="186" t="s">
        <v>1538</v>
      </c>
      <c r="F16" s="187" t="s">
        <v>1511</v>
      </c>
      <c r="G16" s="187">
        <v>6</v>
      </c>
      <c r="H16" s="187">
        <v>11695</v>
      </c>
    </row>
    <row r="17" spans="1:8" x14ac:dyDescent="0.35">
      <c r="A17" s="85">
        <v>12</v>
      </c>
      <c r="B17" s="185" t="s">
        <v>224</v>
      </c>
      <c r="C17" s="185" t="s">
        <v>1539</v>
      </c>
      <c r="D17" s="185" t="s">
        <v>117</v>
      </c>
      <c r="E17" s="16" t="s">
        <v>1540</v>
      </c>
      <c r="F17" s="187" t="s">
        <v>1511</v>
      </c>
      <c r="G17" s="187">
        <v>6</v>
      </c>
      <c r="H17" s="187">
        <v>2764</v>
      </c>
    </row>
    <row r="18" spans="1:8" x14ac:dyDescent="0.35">
      <c r="A18" s="85">
        <v>13</v>
      </c>
      <c r="B18" s="185" t="s">
        <v>1541</v>
      </c>
      <c r="C18" s="185" t="s">
        <v>140</v>
      </c>
      <c r="D18" s="185" t="s">
        <v>694</v>
      </c>
      <c r="E18" s="16" t="s">
        <v>679</v>
      </c>
      <c r="F18" s="187" t="s">
        <v>1511</v>
      </c>
      <c r="G18" s="187">
        <v>6</v>
      </c>
      <c r="H18" s="187">
        <v>11893</v>
      </c>
    </row>
    <row r="19" spans="1:8" x14ac:dyDescent="0.35">
      <c r="A19" s="85">
        <v>14</v>
      </c>
      <c r="B19" s="185" t="s">
        <v>1542</v>
      </c>
      <c r="C19" s="185" t="s">
        <v>542</v>
      </c>
      <c r="D19" s="185" t="s">
        <v>1543</v>
      </c>
      <c r="E19" s="16" t="s">
        <v>1544</v>
      </c>
      <c r="F19" s="187" t="s">
        <v>1511</v>
      </c>
      <c r="G19" s="187">
        <v>6</v>
      </c>
      <c r="H19" s="187">
        <v>12548</v>
      </c>
    </row>
    <row r="20" spans="1:8" x14ac:dyDescent="0.35">
      <c r="A20" s="85">
        <v>15</v>
      </c>
      <c r="B20" s="185" t="s">
        <v>1545</v>
      </c>
      <c r="C20" s="185" t="s">
        <v>670</v>
      </c>
      <c r="D20" s="185" t="s">
        <v>125</v>
      </c>
      <c r="E20" s="16" t="s">
        <v>111</v>
      </c>
      <c r="F20" s="187" t="s">
        <v>1511</v>
      </c>
      <c r="G20" s="187">
        <v>6</v>
      </c>
      <c r="H20" s="187">
        <v>1286</v>
      </c>
    </row>
    <row r="21" spans="1:8" x14ac:dyDescent="0.35">
      <c r="A21" s="85">
        <v>16</v>
      </c>
      <c r="B21" s="185" t="s">
        <v>1546</v>
      </c>
      <c r="C21" s="118"/>
      <c r="D21" s="185" t="s">
        <v>287</v>
      </c>
      <c r="E21" s="16" t="s">
        <v>1547</v>
      </c>
      <c r="F21" s="187" t="s">
        <v>1511</v>
      </c>
      <c r="G21" s="187">
        <v>6</v>
      </c>
      <c r="H21" s="187">
        <v>15811</v>
      </c>
    </row>
    <row r="22" spans="1:8" x14ac:dyDescent="0.35">
      <c r="A22" s="85">
        <v>17</v>
      </c>
      <c r="B22" s="185" t="s">
        <v>1548</v>
      </c>
      <c r="C22" s="185" t="s">
        <v>1444</v>
      </c>
      <c r="D22" s="185" t="s">
        <v>305</v>
      </c>
      <c r="E22" s="16" t="s">
        <v>1549</v>
      </c>
      <c r="F22" s="187" t="s">
        <v>1511</v>
      </c>
      <c r="G22" s="187">
        <v>6</v>
      </c>
      <c r="H22" s="187">
        <v>2059</v>
      </c>
    </row>
    <row r="23" spans="1:8" x14ac:dyDescent="0.35">
      <c r="A23" s="85">
        <v>18</v>
      </c>
      <c r="B23" s="188" t="s">
        <v>1140</v>
      </c>
      <c r="C23" s="188" t="s">
        <v>800</v>
      </c>
      <c r="D23" s="188" t="s">
        <v>1550</v>
      </c>
      <c r="E23" s="182" t="s">
        <v>892</v>
      </c>
      <c r="F23" s="189" t="s">
        <v>1511</v>
      </c>
      <c r="G23" s="187">
        <v>6</v>
      </c>
      <c r="H23" s="189">
        <v>5999</v>
      </c>
    </row>
    <row r="24" spans="1:8" x14ac:dyDescent="0.35">
      <c r="A24" s="85">
        <v>19</v>
      </c>
      <c r="B24" s="188" t="s">
        <v>1551</v>
      </c>
      <c r="C24" s="188" t="s">
        <v>267</v>
      </c>
      <c r="D24" s="188" t="s">
        <v>117</v>
      </c>
      <c r="E24" s="182" t="s">
        <v>1552</v>
      </c>
      <c r="F24" s="189" t="s">
        <v>1511</v>
      </c>
      <c r="G24" s="187">
        <v>6</v>
      </c>
      <c r="H24" s="189">
        <v>2664</v>
      </c>
    </row>
    <row r="25" spans="1:8" x14ac:dyDescent="0.35">
      <c r="A25" s="85">
        <v>20</v>
      </c>
      <c r="B25" s="188" t="s">
        <v>1553</v>
      </c>
      <c r="C25" s="188" t="s">
        <v>1554</v>
      </c>
      <c r="D25" s="188" t="s">
        <v>152</v>
      </c>
      <c r="E25" s="182" t="s">
        <v>1555</v>
      </c>
      <c r="F25" s="189" t="s">
        <v>1511</v>
      </c>
      <c r="G25" s="187">
        <v>6</v>
      </c>
      <c r="H25" s="189">
        <v>13313</v>
      </c>
    </row>
    <row r="26" spans="1:8" x14ac:dyDescent="0.35">
      <c r="A26" s="85">
        <v>21</v>
      </c>
      <c r="B26" s="188" t="s">
        <v>1556</v>
      </c>
      <c r="C26" s="188" t="s">
        <v>1557</v>
      </c>
      <c r="D26" s="188" t="s">
        <v>1558</v>
      </c>
      <c r="E26" s="182" t="s">
        <v>1559</v>
      </c>
      <c r="F26" s="189" t="s">
        <v>1511</v>
      </c>
      <c r="G26" s="187">
        <v>6</v>
      </c>
      <c r="H26" s="181" t="s">
        <v>1560</v>
      </c>
    </row>
    <row r="27" spans="1:8" x14ac:dyDescent="0.35">
      <c r="A27" s="85">
        <v>22</v>
      </c>
      <c r="B27" s="188" t="s">
        <v>1561</v>
      </c>
      <c r="C27" s="188" t="s">
        <v>963</v>
      </c>
      <c r="D27" s="188" t="s">
        <v>1562</v>
      </c>
      <c r="E27" s="182" t="s">
        <v>1563</v>
      </c>
      <c r="F27" s="189" t="s">
        <v>1511</v>
      </c>
      <c r="G27" s="187">
        <v>6</v>
      </c>
      <c r="H27" s="195">
        <v>15462</v>
      </c>
    </row>
    <row r="28" spans="1:8" x14ac:dyDescent="0.35">
      <c r="A28" s="85">
        <v>23</v>
      </c>
      <c r="B28" s="188" t="s">
        <v>1564</v>
      </c>
      <c r="C28" s="188" t="s">
        <v>1565</v>
      </c>
      <c r="D28" s="188" t="s">
        <v>117</v>
      </c>
      <c r="E28" s="209" t="s">
        <v>2220</v>
      </c>
      <c r="F28" s="189" t="s">
        <v>1511</v>
      </c>
      <c r="G28" s="187">
        <v>6</v>
      </c>
      <c r="H28" s="195">
        <v>2935</v>
      </c>
    </row>
    <row r="29" spans="1:8" x14ac:dyDescent="0.35">
      <c r="A29" s="85">
        <v>24</v>
      </c>
      <c r="B29" s="188" t="s">
        <v>396</v>
      </c>
      <c r="C29" s="188" t="s">
        <v>471</v>
      </c>
      <c r="D29" s="188" t="s">
        <v>1530</v>
      </c>
      <c r="E29" s="209" t="s">
        <v>2221</v>
      </c>
      <c r="F29" s="189" t="s">
        <v>1511</v>
      </c>
      <c r="G29" s="187">
        <v>6</v>
      </c>
      <c r="H29" s="195">
        <v>3870</v>
      </c>
    </row>
    <row r="30" spans="1:8" x14ac:dyDescent="0.35">
      <c r="E30" s="12"/>
    </row>
    <row r="31" spans="1:8" x14ac:dyDescent="0.35">
      <c r="E31" s="12"/>
    </row>
    <row r="32" spans="1:8" x14ac:dyDescent="0.35">
      <c r="E32" s="12"/>
    </row>
    <row r="33" spans="5:5" x14ac:dyDescent="0.35">
      <c r="E33" s="12"/>
    </row>
    <row r="34" spans="5:5" x14ac:dyDescent="0.35">
      <c r="E34" s="12"/>
    </row>
    <row r="35" spans="5:5" x14ac:dyDescent="0.35">
      <c r="E35" s="12"/>
    </row>
    <row r="36" spans="5:5" x14ac:dyDescent="0.35">
      <c r="E36" s="12"/>
    </row>
    <row r="37" spans="5:5" x14ac:dyDescent="0.35">
      <c r="E37" s="12"/>
    </row>
    <row r="38" spans="5:5" x14ac:dyDescent="0.35">
      <c r="E38" s="12"/>
    </row>
    <row r="39" spans="5:5" x14ac:dyDescent="0.35">
      <c r="E39" s="12"/>
    </row>
    <row r="40" spans="5:5" x14ac:dyDescent="0.35">
      <c r="E40" s="12"/>
    </row>
    <row r="41" spans="5:5" x14ac:dyDescent="0.35">
      <c r="E41" s="12"/>
    </row>
    <row r="42" spans="5:5" x14ac:dyDescent="0.35">
      <c r="E42" s="12"/>
    </row>
    <row r="43" spans="5:5" x14ac:dyDescent="0.35">
      <c r="E43" s="12"/>
    </row>
    <row r="44" spans="5:5" x14ac:dyDescent="0.35">
      <c r="E44" s="12"/>
    </row>
    <row r="45" spans="5:5" x14ac:dyDescent="0.35">
      <c r="E45" s="12"/>
    </row>
    <row r="46" spans="5:5" x14ac:dyDescent="0.35">
      <c r="E46" s="12"/>
    </row>
    <row r="47" spans="5:5" x14ac:dyDescent="0.35">
      <c r="E47" s="12"/>
    </row>
    <row r="48" spans="5:5" ht="15.65" customHeight="1" x14ac:dyDescent="0.35">
      <c r="E48" s="12"/>
    </row>
    <row r="49" spans="5:5" x14ac:dyDescent="0.35">
      <c r="E49" s="12"/>
    </row>
    <row r="50" spans="5:5" x14ac:dyDescent="0.35">
      <c r="E50" s="12"/>
    </row>
    <row r="51" spans="5:5" x14ac:dyDescent="0.35">
      <c r="E51" s="12"/>
    </row>
    <row r="52" spans="5:5" x14ac:dyDescent="0.35">
      <c r="E52" s="12"/>
    </row>
    <row r="53" spans="5:5" x14ac:dyDescent="0.35">
      <c r="E53" s="12"/>
    </row>
    <row r="54" spans="5:5" x14ac:dyDescent="0.35">
      <c r="E54" s="12"/>
    </row>
    <row r="55" spans="5:5" x14ac:dyDescent="0.35">
      <c r="E55" s="12"/>
    </row>
    <row r="56" spans="5:5" x14ac:dyDescent="0.35">
      <c r="E56" s="12"/>
    </row>
    <row r="57" spans="5:5" x14ac:dyDescent="0.35">
      <c r="E57" s="1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8"/>
  </sheetPr>
  <dimension ref="A1:M65"/>
  <sheetViews>
    <sheetView zoomScaleNormal="115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9.08984375" customWidth="1"/>
    <col min="3" max="3" width="20.54296875" customWidth="1"/>
    <col min="4" max="4" width="30.90625" style="1" customWidth="1"/>
    <col min="5" max="5" width="8.90625" style="1" customWidth="1"/>
    <col min="6" max="6" width="10.90625" style="1" customWidth="1"/>
    <col min="7" max="7" width="8.90625" style="1" customWidth="1"/>
    <col min="8" max="8" width="15.1796875" style="2" customWidth="1"/>
  </cols>
  <sheetData>
    <row r="1" spans="1:8" s="29" customFormat="1" ht="15.5" x14ac:dyDescent="0.35">
      <c r="A1" s="58" t="str">
        <f>'Cover Page'!A2</f>
        <v>CROSS COUNTRY LEAGUE 1 - SILVERSTREAM RESORT</v>
      </c>
      <c r="B1" s="58"/>
      <c r="C1" s="104"/>
      <c r="D1" s="58"/>
      <c r="E1" s="58"/>
      <c r="F1" s="58"/>
      <c r="G1" s="58"/>
      <c r="H1" s="59"/>
    </row>
    <row r="2" spans="1:8" s="29" customFormat="1" ht="15.5" x14ac:dyDescent="0.35">
      <c r="A2" s="105">
        <f>'Cover Page'!A3</f>
        <v>45794</v>
      </c>
      <c r="B2" s="61"/>
      <c r="C2" s="104"/>
      <c r="D2" s="61"/>
      <c r="E2" s="61"/>
      <c r="F2" s="61"/>
      <c r="G2" s="61"/>
      <c r="H2" s="62"/>
    </row>
    <row r="3" spans="1:8" s="29" customFormat="1" ht="15.5" x14ac:dyDescent="0.35">
      <c r="A3" s="60" t="s">
        <v>41</v>
      </c>
      <c r="B3" s="61"/>
      <c r="C3" s="104"/>
      <c r="D3" s="61"/>
      <c r="E3" s="61"/>
      <c r="F3" s="61"/>
      <c r="G3" s="61"/>
      <c r="H3" s="62"/>
    </row>
    <row r="4" spans="1:8" s="29" customFormat="1" ht="15.5" x14ac:dyDescent="0.35">
      <c r="A4" s="106"/>
      <c r="B4" s="64"/>
      <c r="C4" s="63"/>
      <c r="D4" s="64"/>
      <c r="E4" s="64"/>
      <c r="F4" s="64"/>
      <c r="G4" s="64"/>
      <c r="H4" s="65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156">
        <v>1</v>
      </c>
      <c r="B6" s="188" t="s">
        <v>1590</v>
      </c>
      <c r="C6" s="188" t="s">
        <v>1566</v>
      </c>
      <c r="D6" s="188" t="s">
        <v>117</v>
      </c>
      <c r="E6" s="194" t="s">
        <v>1567</v>
      </c>
      <c r="F6" s="189" t="s">
        <v>1568</v>
      </c>
      <c r="G6" s="187">
        <v>6</v>
      </c>
      <c r="H6" s="195">
        <v>2772</v>
      </c>
    </row>
    <row r="7" spans="1:8" x14ac:dyDescent="0.35">
      <c r="A7" s="156">
        <v>2</v>
      </c>
      <c r="B7" s="188" t="s">
        <v>1569</v>
      </c>
      <c r="C7" s="193" t="s">
        <v>1570</v>
      </c>
      <c r="D7" s="188" t="s">
        <v>97</v>
      </c>
      <c r="E7" s="194" t="s">
        <v>1571</v>
      </c>
      <c r="F7" s="189" t="s">
        <v>1568</v>
      </c>
      <c r="G7" s="187">
        <v>6</v>
      </c>
      <c r="H7" s="195">
        <v>1941</v>
      </c>
    </row>
    <row r="8" spans="1:8" x14ac:dyDescent="0.35">
      <c r="A8" s="156">
        <v>3</v>
      </c>
      <c r="B8" s="193" t="s">
        <v>1572</v>
      </c>
      <c r="C8" s="188" t="s">
        <v>1573</v>
      </c>
      <c r="D8" s="188" t="s">
        <v>1574</v>
      </c>
      <c r="E8" s="194" t="s">
        <v>1575</v>
      </c>
      <c r="F8" s="189" t="s">
        <v>1568</v>
      </c>
      <c r="G8" s="187">
        <v>6</v>
      </c>
      <c r="H8" s="195">
        <v>1239</v>
      </c>
    </row>
    <row r="9" spans="1:8" x14ac:dyDescent="0.35">
      <c r="A9" s="156">
        <v>4</v>
      </c>
      <c r="B9" s="188" t="s">
        <v>485</v>
      </c>
      <c r="C9" s="188" t="s">
        <v>1576</v>
      </c>
      <c r="D9" s="188" t="s">
        <v>171</v>
      </c>
      <c r="E9" s="200" t="s">
        <v>1577</v>
      </c>
      <c r="F9" s="189" t="s">
        <v>1568</v>
      </c>
      <c r="G9" s="187">
        <v>6</v>
      </c>
      <c r="H9" s="195">
        <v>6232</v>
      </c>
    </row>
    <row r="10" spans="1:8" x14ac:dyDescent="0.35">
      <c r="A10" s="156">
        <v>5</v>
      </c>
      <c r="B10" s="188" t="s">
        <v>1578</v>
      </c>
      <c r="C10" s="188" t="s">
        <v>1579</v>
      </c>
      <c r="D10" s="188" t="s">
        <v>117</v>
      </c>
      <c r="E10" s="200" t="s">
        <v>1580</v>
      </c>
      <c r="F10" s="189" t="s">
        <v>1568</v>
      </c>
      <c r="G10" s="187">
        <v>6</v>
      </c>
      <c r="H10" s="195">
        <v>2955</v>
      </c>
    </row>
    <row r="11" spans="1:8" x14ac:dyDescent="0.35">
      <c r="A11" s="156">
        <v>6</v>
      </c>
      <c r="B11" s="188" t="s">
        <v>1581</v>
      </c>
      <c r="C11" s="188" t="s">
        <v>844</v>
      </c>
      <c r="D11" s="188" t="s">
        <v>125</v>
      </c>
      <c r="E11" s="182" t="s">
        <v>1582</v>
      </c>
      <c r="F11" s="189" t="s">
        <v>1568</v>
      </c>
      <c r="G11" s="187">
        <v>6</v>
      </c>
      <c r="H11" s="195">
        <v>1253</v>
      </c>
    </row>
    <row r="12" spans="1:8" x14ac:dyDescent="0.35">
      <c r="A12" s="156">
        <v>7</v>
      </c>
      <c r="B12" s="188" t="s">
        <v>1583</v>
      </c>
      <c r="C12" s="188" t="s">
        <v>3</v>
      </c>
      <c r="D12" s="188" t="s">
        <v>117</v>
      </c>
      <c r="E12" s="182" t="s">
        <v>1584</v>
      </c>
      <c r="F12" s="189" t="s">
        <v>1568</v>
      </c>
      <c r="G12" s="187">
        <v>6</v>
      </c>
      <c r="H12" s="195">
        <v>2827</v>
      </c>
    </row>
    <row r="13" spans="1:8" x14ac:dyDescent="0.35">
      <c r="A13" s="156">
        <v>8</v>
      </c>
      <c r="B13" s="188" t="s">
        <v>1585</v>
      </c>
      <c r="C13" s="188" t="s">
        <v>733</v>
      </c>
      <c r="D13" s="188" t="s">
        <v>171</v>
      </c>
      <c r="E13" s="182" t="s">
        <v>1586</v>
      </c>
      <c r="F13" s="189" t="s">
        <v>1568</v>
      </c>
      <c r="G13" s="187">
        <v>6</v>
      </c>
      <c r="H13" s="195">
        <v>6480</v>
      </c>
    </row>
    <row r="14" spans="1:8" x14ac:dyDescent="0.35">
      <c r="A14" s="156">
        <v>9</v>
      </c>
      <c r="B14" s="188" t="s">
        <v>1587</v>
      </c>
      <c r="C14" s="188" t="s">
        <v>1588</v>
      </c>
      <c r="D14" s="188" t="s">
        <v>630</v>
      </c>
      <c r="E14" s="182" t="s">
        <v>1589</v>
      </c>
      <c r="F14" s="189" t="s">
        <v>1568</v>
      </c>
      <c r="G14" s="187">
        <v>6</v>
      </c>
      <c r="H14" s="195">
        <v>10784</v>
      </c>
    </row>
    <row r="15" spans="1:8" x14ac:dyDescent="0.35">
      <c r="A15" s="156">
        <v>10</v>
      </c>
      <c r="B15" s="188" t="s">
        <v>500</v>
      </c>
      <c r="C15" s="188" t="s">
        <v>132</v>
      </c>
      <c r="D15" s="188" t="s">
        <v>305</v>
      </c>
      <c r="E15" s="209" t="s">
        <v>2222</v>
      </c>
      <c r="F15" s="189" t="s">
        <v>1568</v>
      </c>
      <c r="G15" s="187">
        <v>6</v>
      </c>
      <c r="H15" s="195">
        <v>2070</v>
      </c>
    </row>
    <row r="16" spans="1:8" x14ac:dyDescent="0.35">
      <c r="A16" s="156"/>
      <c r="B16" s="5"/>
      <c r="C16" s="5"/>
      <c r="D16" s="5"/>
      <c r="E16" s="15"/>
      <c r="F16" s="6"/>
      <c r="G16" s="15"/>
      <c r="H16" s="5"/>
    </row>
    <row r="17" spans="5:13" x14ac:dyDescent="0.35">
      <c r="E17" s="12"/>
    </row>
    <row r="18" spans="5:13" x14ac:dyDescent="0.35">
      <c r="E18" s="12"/>
    </row>
    <row r="19" spans="5:13" x14ac:dyDescent="0.35">
      <c r="E19" s="12"/>
      <c r="M19" s="14"/>
    </row>
    <row r="20" spans="5:13" x14ac:dyDescent="0.35">
      <c r="E20" s="12"/>
    </row>
    <row r="21" spans="5:13" x14ac:dyDescent="0.35">
      <c r="E21" s="12"/>
    </row>
    <row r="22" spans="5:13" x14ac:dyDescent="0.35">
      <c r="E22" s="12"/>
    </row>
    <row r="23" spans="5:13" x14ac:dyDescent="0.35">
      <c r="E23" s="12"/>
    </row>
    <row r="24" spans="5:13" x14ac:dyDescent="0.35">
      <c r="E24" s="12"/>
    </row>
    <row r="25" spans="5:13" x14ac:dyDescent="0.35">
      <c r="E25" s="12"/>
    </row>
    <row r="26" spans="5:13" x14ac:dyDescent="0.35">
      <c r="E26" s="12"/>
    </row>
    <row r="27" spans="5:13" x14ac:dyDescent="0.35">
      <c r="E27" s="12"/>
    </row>
    <row r="28" spans="5:13" x14ac:dyDescent="0.35">
      <c r="E28" s="12"/>
    </row>
    <row r="29" spans="5:13" x14ac:dyDescent="0.35">
      <c r="E29" s="12"/>
    </row>
    <row r="30" spans="5:13" x14ac:dyDescent="0.35">
      <c r="E30" s="12"/>
    </row>
    <row r="31" spans="5:13" x14ac:dyDescent="0.35">
      <c r="E31" s="12"/>
    </row>
    <row r="32" spans="5:13" x14ac:dyDescent="0.35">
      <c r="E32" s="12"/>
    </row>
    <row r="33" spans="5:5" x14ac:dyDescent="0.35">
      <c r="E33" s="12"/>
    </row>
    <row r="34" spans="5:5" x14ac:dyDescent="0.35">
      <c r="E34" s="12"/>
    </row>
    <row r="35" spans="5:5" x14ac:dyDescent="0.35">
      <c r="E35" s="12"/>
    </row>
    <row r="36" spans="5:5" x14ac:dyDescent="0.35">
      <c r="E36" s="12"/>
    </row>
    <row r="37" spans="5:5" x14ac:dyDescent="0.35">
      <c r="E37" s="12"/>
    </row>
    <row r="38" spans="5:5" x14ac:dyDescent="0.35">
      <c r="E38" s="12"/>
    </row>
    <row r="39" spans="5:5" x14ac:dyDescent="0.35">
      <c r="E39" s="12"/>
    </row>
    <row r="40" spans="5:5" x14ac:dyDescent="0.35">
      <c r="E40" s="12"/>
    </row>
    <row r="41" spans="5:5" x14ac:dyDescent="0.35">
      <c r="E41" s="12"/>
    </row>
    <row r="42" spans="5:5" x14ac:dyDescent="0.35">
      <c r="E42" s="12"/>
    </row>
    <row r="43" spans="5:5" x14ac:dyDescent="0.35">
      <c r="E43" s="12"/>
    </row>
    <row r="44" spans="5:5" x14ac:dyDescent="0.35">
      <c r="E44" s="12"/>
    </row>
    <row r="45" spans="5:5" x14ac:dyDescent="0.35">
      <c r="E45" s="12"/>
    </row>
    <row r="46" spans="5:5" x14ac:dyDescent="0.35">
      <c r="E46" s="12"/>
    </row>
    <row r="47" spans="5:5" x14ac:dyDescent="0.35">
      <c r="E47" s="12"/>
    </row>
    <row r="48" spans="5:5" x14ac:dyDescent="0.35">
      <c r="E48" s="12"/>
    </row>
    <row r="49" spans="5:5" x14ac:dyDescent="0.35">
      <c r="E49" s="12"/>
    </row>
    <row r="50" spans="5:5" x14ac:dyDescent="0.35">
      <c r="E50" s="12"/>
    </row>
    <row r="51" spans="5:5" x14ac:dyDescent="0.35">
      <c r="E51" s="12"/>
    </row>
    <row r="52" spans="5:5" x14ac:dyDescent="0.35">
      <c r="E52" s="12"/>
    </row>
    <row r="53" spans="5:5" x14ac:dyDescent="0.35">
      <c r="E53" s="12"/>
    </row>
    <row r="54" spans="5:5" x14ac:dyDescent="0.35">
      <c r="E54" s="12"/>
    </row>
    <row r="55" spans="5:5" x14ac:dyDescent="0.35">
      <c r="E55" s="12"/>
    </row>
    <row r="56" spans="5:5" ht="15.65" customHeight="1" x14ac:dyDescent="0.35">
      <c r="E56" s="12"/>
    </row>
    <row r="57" spans="5:5" x14ac:dyDescent="0.35">
      <c r="E57" s="12"/>
    </row>
    <row r="58" spans="5:5" x14ac:dyDescent="0.35">
      <c r="E58" s="12"/>
    </row>
    <row r="59" spans="5:5" x14ac:dyDescent="0.35">
      <c r="E59" s="12"/>
    </row>
    <row r="60" spans="5:5" x14ac:dyDescent="0.35">
      <c r="E60" s="12"/>
    </row>
    <row r="61" spans="5:5" x14ac:dyDescent="0.35">
      <c r="E61" s="12"/>
    </row>
    <row r="62" spans="5:5" x14ac:dyDescent="0.35">
      <c r="E62" s="12"/>
    </row>
    <row r="63" spans="5:5" x14ac:dyDescent="0.35">
      <c r="E63" s="12"/>
    </row>
    <row r="64" spans="5:5" x14ac:dyDescent="0.35">
      <c r="E64" s="12"/>
    </row>
    <row r="65" spans="5:5" x14ac:dyDescent="0.35">
      <c r="E65" s="1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8"/>
  </sheetPr>
  <dimension ref="A1:H62"/>
  <sheetViews>
    <sheetView topLeftCell="A4" zoomScaleNormal="115" workbookViewId="0">
      <selection activeCell="A6" sqref="A6"/>
    </sheetView>
  </sheetViews>
  <sheetFormatPr defaultRowHeight="14.5" x14ac:dyDescent="0.35"/>
  <cols>
    <col min="1" max="1" width="8.90625" style="1" customWidth="1"/>
    <col min="2" max="2" width="19.08984375" customWidth="1"/>
    <col min="3" max="3" width="20.54296875" customWidth="1"/>
    <col min="4" max="4" width="30.90625" style="1" customWidth="1"/>
    <col min="5" max="5" width="8.90625" style="1" customWidth="1"/>
    <col min="6" max="6" width="9.6328125" style="1" customWidth="1"/>
    <col min="7" max="7" width="8.90625" style="1" customWidth="1"/>
    <col min="8" max="8" width="18.54296875" style="2" customWidth="1"/>
  </cols>
  <sheetData>
    <row r="1" spans="1:8" s="29" customFormat="1" ht="15.5" x14ac:dyDescent="0.35">
      <c r="A1" s="58" t="str">
        <f>'Cover Page'!A2</f>
        <v>CROSS COUNTRY LEAGUE 1 - SILVERSTREAM RESORT</v>
      </c>
      <c r="B1" s="58"/>
      <c r="C1" s="104"/>
      <c r="D1" s="58"/>
      <c r="E1" s="58"/>
      <c r="F1" s="58"/>
      <c r="G1" s="58"/>
      <c r="H1" s="59"/>
    </row>
    <row r="2" spans="1:8" s="29" customFormat="1" ht="15.5" x14ac:dyDescent="0.35">
      <c r="A2" s="105">
        <f>'Cover Page'!A3</f>
        <v>45794</v>
      </c>
      <c r="B2" s="61"/>
      <c r="C2" s="104"/>
      <c r="D2" s="61"/>
      <c r="E2" s="61"/>
      <c r="F2" s="61"/>
      <c r="G2" s="61"/>
      <c r="H2" s="62"/>
    </row>
    <row r="3" spans="1:8" s="29" customFormat="1" ht="15.5" x14ac:dyDescent="0.35">
      <c r="A3" s="60" t="s">
        <v>43</v>
      </c>
      <c r="B3" s="61"/>
      <c r="C3" s="104"/>
      <c r="D3" s="61"/>
      <c r="E3" s="61"/>
      <c r="F3" s="61"/>
      <c r="G3" s="61"/>
      <c r="H3" s="62"/>
    </row>
    <row r="4" spans="1:8" s="29" customFormat="1" ht="15.5" x14ac:dyDescent="0.35">
      <c r="A4" s="106"/>
      <c r="B4" s="64"/>
      <c r="C4" s="63"/>
      <c r="D4" s="64"/>
      <c r="E4" s="64"/>
      <c r="F4" s="64"/>
      <c r="G4" s="64"/>
      <c r="H4" s="65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156">
        <v>1</v>
      </c>
      <c r="B6" s="188" t="s">
        <v>1591</v>
      </c>
      <c r="C6" s="188" t="s">
        <v>1592</v>
      </c>
      <c r="D6" s="188" t="s">
        <v>171</v>
      </c>
      <c r="E6" s="194" t="s">
        <v>1593</v>
      </c>
      <c r="F6" s="189" t="s">
        <v>1594</v>
      </c>
      <c r="G6" s="187">
        <v>6</v>
      </c>
      <c r="H6" s="195">
        <v>6254</v>
      </c>
    </row>
    <row r="7" spans="1:8" x14ac:dyDescent="0.35">
      <c r="A7" s="156">
        <v>2</v>
      </c>
      <c r="B7" s="188" t="s">
        <v>1595</v>
      </c>
      <c r="C7" s="188" t="s">
        <v>1596</v>
      </c>
      <c r="D7" s="188" t="s">
        <v>171</v>
      </c>
      <c r="E7" s="194" t="s">
        <v>1597</v>
      </c>
      <c r="F7" s="189" t="s">
        <v>1594</v>
      </c>
      <c r="G7" s="187">
        <v>6</v>
      </c>
      <c r="H7" s="195">
        <v>6283</v>
      </c>
    </row>
    <row r="8" spans="1:8" x14ac:dyDescent="0.35">
      <c r="A8" s="156">
        <v>3</v>
      </c>
      <c r="B8" s="188" t="s">
        <v>1598</v>
      </c>
      <c r="C8" s="188" t="s">
        <v>1599</v>
      </c>
      <c r="D8" s="188" t="s">
        <v>1530</v>
      </c>
      <c r="E8" s="200" t="s">
        <v>1600</v>
      </c>
      <c r="F8" s="189" t="s">
        <v>1594</v>
      </c>
      <c r="G8" s="187">
        <v>6</v>
      </c>
      <c r="H8" s="195">
        <v>3711</v>
      </c>
    </row>
    <row r="9" spans="1:8" x14ac:dyDescent="0.35">
      <c r="A9" s="156">
        <v>4</v>
      </c>
      <c r="B9" s="188" t="s">
        <v>1601</v>
      </c>
      <c r="C9" s="188" t="s">
        <v>471</v>
      </c>
      <c r="D9" s="188" t="s">
        <v>1530</v>
      </c>
      <c r="E9" s="200" t="s">
        <v>1602</v>
      </c>
      <c r="F9" s="189" t="s">
        <v>1594</v>
      </c>
      <c r="G9" s="187">
        <v>6</v>
      </c>
      <c r="H9" s="195">
        <v>4126</v>
      </c>
    </row>
    <row r="10" spans="1:8" x14ac:dyDescent="0.35">
      <c r="A10" s="156">
        <v>5</v>
      </c>
      <c r="B10" s="188" t="s">
        <v>1603</v>
      </c>
      <c r="C10" s="188" t="s">
        <v>1304</v>
      </c>
      <c r="D10" s="188" t="s">
        <v>1530</v>
      </c>
      <c r="E10" s="200" t="s">
        <v>1604</v>
      </c>
      <c r="F10" s="189" t="s">
        <v>1594</v>
      </c>
      <c r="G10" s="187">
        <v>6</v>
      </c>
      <c r="H10" s="195">
        <v>3677</v>
      </c>
    </row>
    <row r="11" spans="1:8" x14ac:dyDescent="0.35">
      <c r="A11" s="156">
        <v>6</v>
      </c>
      <c r="B11" s="188" t="s">
        <v>1605</v>
      </c>
      <c r="C11" s="188" t="s">
        <v>1606</v>
      </c>
      <c r="D11" s="188" t="s">
        <v>171</v>
      </c>
      <c r="E11" s="182" t="s">
        <v>1607</v>
      </c>
      <c r="F11" s="189" t="s">
        <v>1594</v>
      </c>
      <c r="G11" s="187">
        <v>6</v>
      </c>
      <c r="H11" s="195">
        <v>6410</v>
      </c>
    </row>
    <row r="12" spans="1:8" x14ac:dyDescent="0.35">
      <c r="A12" s="156">
        <v>7</v>
      </c>
      <c r="B12" s="188" t="s">
        <v>426</v>
      </c>
      <c r="C12" s="188" t="s">
        <v>1608</v>
      </c>
      <c r="D12" s="188" t="s">
        <v>1530</v>
      </c>
      <c r="E12" s="182" t="s">
        <v>1609</v>
      </c>
      <c r="F12" s="189" t="s">
        <v>1594</v>
      </c>
      <c r="G12" s="187">
        <v>6</v>
      </c>
      <c r="H12" s="195">
        <v>3663</v>
      </c>
    </row>
    <row r="13" spans="1:8" x14ac:dyDescent="0.35">
      <c r="A13" s="156">
        <v>8</v>
      </c>
      <c r="B13" s="188" t="s">
        <v>1610</v>
      </c>
      <c r="C13" s="188" t="s">
        <v>733</v>
      </c>
      <c r="D13" s="188" t="s">
        <v>117</v>
      </c>
      <c r="E13" s="182" t="s">
        <v>1611</v>
      </c>
      <c r="F13" s="189" t="s">
        <v>1594</v>
      </c>
      <c r="G13" s="187">
        <v>6</v>
      </c>
      <c r="H13" s="195">
        <v>574</v>
      </c>
    </row>
    <row r="14" spans="1:8" x14ac:dyDescent="0.35">
      <c r="A14" s="156">
        <v>9</v>
      </c>
      <c r="B14" s="188" t="s">
        <v>1612</v>
      </c>
      <c r="C14" s="188" t="s">
        <v>733</v>
      </c>
      <c r="D14" s="188" t="s">
        <v>1530</v>
      </c>
      <c r="E14" s="182" t="s">
        <v>1613</v>
      </c>
      <c r="F14" s="189" t="s">
        <v>1594</v>
      </c>
      <c r="G14" s="187">
        <v>6</v>
      </c>
      <c r="H14" s="195">
        <v>3872</v>
      </c>
    </row>
    <row r="15" spans="1:8" x14ac:dyDescent="0.35">
      <c r="A15" s="156">
        <v>10</v>
      </c>
      <c r="B15" s="188" t="s">
        <v>1614</v>
      </c>
      <c r="C15" s="188" t="s">
        <v>640</v>
      </c>
      <c r="D15" s="188" t="s">
        <v>117</v>
      </c>
      <c r="E15" s="182" t="s">
        <v>1615</v>
      </c>
      <c r="F15" s="189" t="s">
        <v>1594</v>
      </c>
      <c r="G15" s="187">
        <v>6</v>
      </c>
      <c r="H15" s="195">
        <v>2979</v>
      </c>
    </row>
    <row r="16" spans="1:8" x14ac:dyDescent="0.35">
      <c r="A16" s="156">
        <v>11</v>
      </c>
      <c r="B16" s="188" t="s">
        <v>1616</v>
      </c>
      <c r="C16" s="188" t="s">
        <v>791</v>
      </c>
      <c r="D16" s="188" t="s">
        <v>117</v>
      </c>
      <c r="E16" s="182" t="s">
        <v>1617</v>
      </c>
      <c r="F16" s="189" t="s">
        <v>1594</v>
      </c>
      <c r="G16" s="187">
        <v>6</v>
      </c>
      <c r="H16" s="195">
        <v>2643</v>
      </c>
    </row>
    <row r="17" spans="1:8" x14ac:dyDescent="0.35">
      <c r="A17" s="156">
        <v>12</v>
      </c>
      <c r="B17" s="188" t="s">
        <v>1618</v>
      </c>
      <c r="C17" s="188" t="s">
        <v>1619</v>
      </c>
      <c r="D17" s="188" t="s">
        <v>171</v>
      </c>
      <c r="E17" s="182" t="s">
        <v>1620</v>
      </c>
      <c r="F17" s="189" t="s">
        <v>1594</v>
      </c>
      <c r="G17" s="187">
        <v>6</v>
      </c>
      <c r="H17" s="195">
        <v>91</v>
      </c>
    </row>
    <row r="18" spans="1:8" x14ac:dyDescent="0.35">
      <c r="A18" s="156">
        <v>13</v>
      </c>
      <c r="B18" s="188" t="s">
        <v>1621</v>
      </c>
      <c r="C18" s="188" t="s">
        <v>781</v>
      </c>
      <c r="D18" s="188" t="s">
        <v>171</v>
      </c>
      <c r="E18" s="209" t="s">
        <v>2220</v>
      </c>
      <c r="F18" s="189" t="s">
        <v>1594</v>
      </c>
      <c r="G18" s="187">
        <v>6</v>
      </c>
      <c r="H18" t="s">
        <v>1622</v>
      </c>
    </row>
    <row r="19" spans="1:8" x14ac:dyDescent="0.35">
      <c r="A19" s="156">
        <v>14</v>
      </c>
      <c r="B19" s="188" t="s">
        <v>1623</v>
      </c>
      <c r="C19" s="188" t="s">
        <v>243</v>
      </c>
      <c r="D19" s="188" t="s">
        <v>117</v>
      </c>
      <c r="E19" s="209" t="s">
        <v>2223</v>
      </c>
      <c r="F19" s="189" t="s">
        <v>1594</v>
      </c>
      <c r="G19" s="187">
        <v>6</v>
      </c>
      <c r="H19" s="195">
        <v>2649</v>
      </c>
    </row>
    <row r="20" spans="1:8" x14ac:dyDescent="0.35">
      <c r="E20" s="12"/>
    </row>
    <row r="21" spans="1:8" x14ac:dyDescent="0.35">
      <c r="E21" s="12"/>
    </row>
    <row r="22" spans="1:8" x14ac:dyDescent="0.35">
      <c r="E22" s="12"/>
    </row>
    <row r="23" spans="1:8" x14ac:dyDescent="0.35">
      <c r="E23" s="12"/>
    </row>
    <row r="24" spans="1:8" x14ac:dyDescent="0.35">
      <c r="E24" s="12"/>
    </row>
    <row r="25" spans="1:8" x14ac:dyDescent="0.35">
      <c r="E25" s="12"/>
    </row>
    <row r="26" spans="1:8" x14ac:dyDescent="0.35">
      <c r="E26" s="12"/>
    </row>
    <row r="27" spans="1:8" x14ac:dyDescent="0.35">
      <c r="E27" s="12"/>
    </row>
    <row r="28" spans="1:8" x14ac:dyDescent="0.35">
      <c r="E28" s="12"/>
    </row>
    <row r="29" spans="1:8" x14ac:dyDescent="0.35">
      <c r="E29" s="12"/>
    </row>
    <row r="30" spans="1:8" x14ac:dyDescent="0.35">
      <c r="E30" s="12"/>
    </row>
    <row r="31" spans="1:8" x14ac:dyDescent="0.35">
      <c r="E31" s="12"/>
    </row>
    <row r="32" spans="1:8" x14ac:dyDescent="0.35">
      <c r="E32" s="12"/>
    </row>
    <row r="33" spans="5:5" x14ac:dyDescent="0.35">
      <c r="E33" s="12"/>
    </row>
    <row r="34" spans="5:5" x14ac:dyDescent="0.35">
      <c r="E34" s="12"/>
    </row>
    <row r="35" spans="5:5" x14ac:dyDescent="0.35">
      <c r="E35" s="12"/>
    </row>
    <row r="36" spans="5:5" x14ac:dyDescent="0.35">
      <c r="E36" s="12"/>
    </row>
    <row r="37" spans="5:5" x14ac:dyDescent="0.35">
      <c r="E37" s="12"/>
    </row>
    <row r="38" spans="5:5" x14ac:dyDescent="0.35">
      <c r="E38" s="12"/>
    </row>
    <row r="39" spans="5:5" x14ac:dyDescent="0.35">
      <c r="E39" s="12"/>
    </row>
    <row r="40" spans="5:5" x14ac:dyDescent="0.35">
      <c r="E40" s="12"/>
    </row>
    <row r="41" spans="5:5" x14ac:dyDescent="0.35">
      <c r="E41" s="12"/>
    </row>
    <row r="42" spans="5:5" x14ac:dyDescent="0.35">
      <c r="E42" s="12"/>
    </row>
    <row r="43" spans="5:5" x14ac:dyDescent="0.35">
      <c r="E43" s="12"/>
    </row>
    <row r="44" spans="5:5" x14ac:dyDescent="0.35">
      <c r="E44" s="12"/>
    </row>
    <row r="45" spans="5:5" x14ac:dyDescent="0.35">
      <c r="E45" s="12"/>
    </row>
    <row r="46" spans="5:5" x14ac:dyDescent="0.35">
      <c r="E46" s="12"/>
    </row>
    <row r="47" spans="5:5" x14ac:dyDescent="0.35">
      <c r="E47" s="12"/>
    </row>
    <row r="48" spans="5:5" x14ac:dyDescent="0.35">
      <c r="E48" s="12"/>
    </row>
    <row r="49" spans="5:5" x14ac:dyDescent="0.35">
      <c r="E49" s="12"/>
    </row>
    <row r="50" spans="5:5" x14ac:dyDescent="0.35">
      <c r="E50" s="12"/>
    </row>
    <row r="51" spans="5:5" x14ac:dyDescent="0.35">
      <c r="E51" s="12"/>
    </row>
    <row r="52" spans="5:5" x14ac:dyDescent="0.35">
      <c r="E52" s="12"/>
    </row>
    <row r="53" spans="5:5" ht="15.65" customHeight="1" x14ac:dyDescent="0.35">
      <c r="E53" s="12"/>
    </row>
    <row r="54" spans="5:5" x14ac:dyDescent="0.35">
      <c r="E54" s="12"/>
    </row>
    <row r="55" spans="5:5" x14ac:dyDescent="0.35">
      <c r="E55" s="12"/>
    </row>
    <row r="56" spans="5:5" x14ac:dyDescent="0.35">
      <c r="E56" s="12"/>
    </row>
    <row r="57" spans="5:5" x14ac:dyDescent="0.35">
      <c r="E57" s="12"/>
    </row>
    <row r="58" spans="5:5" x14ac:dyDescent="0.35">
      <c r="E58" s="12"/>
    </row>
    <row r="59" spans="5:5" x14ac:dyDescent="0.35">
      <c r="E59" s="12"/>
    </row>
    <row r="60" spans="5:5" x14ac:dyDescent="0.35">
      <c r="E60" s="12"/>
    </row>
    <row r="61" spans="5:5" x14ac:dyDescent="0.35">
      <c r="E61" s="12"/>
    </row>
    <row r="62" spans="5:5" x14ac:dyDescent="0.35">
      <c r="E62" s="1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0">
    <tabColor indexed="41"/>
  </sheetPr>
  <dimension ref="A1:H15"/>
  <sheetViews>
    <sheetView workbookViewId="0">
      <selection activeCell="H6" sqref="H6:H15"/>
    </sheetView>
  </sheetViews>
  <sheetFormatPr defaultRowHeight="14.5" x14ac:dyDescent="0.35"/>
  <cols>
    <col min="1" max="1" width="9" style="1" bestFit="1" customWidth="1"/>
    <col min="2" max="2" width="20.453125" customWidth="1"/>
    <col min="3" max="3" width="23.90625" customWidth="1"/>
    <col min="4" max="4" width="25.453125" style="1" customWidth="1"/>
    <col min="5" max="6" width="8.90625" style="1" customWidth="1"/>
    <col min="7" max="7" width="11.453125" customWidth="1"/>
    <col min="8" max="8" width="11.453125" bestFit="1" customWidth="1"/>
  </cols>
  <sheetData>
    <row r="1" spans="1:8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09"/>
    </row>
    <row r="2" spans="1:8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12"/>
    </row>
    <row r="3" spans="1:8" s="29" customFormat="1" ht="15.5" x14ac:dyDescent="0.35">
      <c r="A3" s="113" t="s">
        <v>44</v>
      </c>
      <c r="B3" s="111"/>
      <c r="C3" s="108"/>
      <c r="D3" s="111"/>
      <c r="E3" s="111"/>
      <c r="F3" s="111"/>
      <c r="G3" s="111"/>
      <c r="H3" s="112"/>
    </row>
    <row r="4" spans="1:8" s="29" customFormat="1" ht="15.5" x14ac:dyDescent="0.35">
      <c r="A4" s="114"/>
      <c r="B4" s="115"/>
      <c r="C4" s="116"/>
      <c r="D4" s="115"/>
      <c r="E4" s="115"/>
      <c r="F4" s="115"/>
      <c r="G4" s="115"/>
      <c r="H4" s="117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85">
        <v>1</v>
      </c>
      <c r="B6" s="185" t="s">
        <v>924</v>
      </c>
      <c r="C6" s="185" t="s">
        <v>925</v>
      </c>
      <c r="D6" s="185" t="s">
        <v>899</v>
      </c>
      <c r="E6" s="186" t="s">
        <v>926</v>
      </c>
      <c r="F6" s="187" t="s">
        <v>927</v>
      </c>
      <c r="G6" s="187">
        <v>1</v>
      </c>
      <c r="H6" s="220"/>
    </row>
    <row r="7" spans="1:8" x14ac:dyDescent="0.35">
      <c r="A7" s="85">
        <v>2</v>
      </c>
      <c r="B7" s="185" t="s">
        <v>928</v>
      </c>
      <c r="C7" s="185" t="s">
        <v>929</v>
      </c>
      <c r="D7" s="185"/>
      <c r="E7" s="186" t="s">
        <v>930</v>
      </c>
      <c r="F7" s="187" t="s">
        <v>927</v>
      </c>
      <c r="G7" s="187">
        <v>1</v>
      </c>
      <c r="H7" s="220"/>
    </row>
    <row r="8" spans="1:8" x14ac:dyDescent="0.35">
      <c r="A8" s="85">
        <v>3</v>
      </c>
      <c r="B8" s="185" t="s">
        <v>829</v>
      </c>
      <c r="C8" s="185" t="s">
        <v>931</v>
      </c>
      <c r="D8" s="185" t="s">
        <v>932</v>
      </c>
      <c r="E8" s="186" t="s">
        <v>933</v>
      </c>
      <c r="F8" s="187" t="s">
        <v>927</v>
      </c>
      <c r="G8" s="187">
        <v>1</v>
      </c>
      <c r="H8" s="220"/>
    </row>
    <row r="9" spans="1:8" x14ac:dyDescent="0.35">
      <c r="A9" s="85">
        <v>4</v>
      </c>
      <c r="B9" s="185" t="s">
        <v>934</v>
      </c>
      <c r="C9" s="185" t="s">
        <v>935</v>
      </c>
      <c r="D9" s="185" t="s">
        <v>936</v>
      </c>
      <c r="E9" s="186" t="s">
        <v>937</v>
      </c>
      <c r="F9" s="187" t="s">
        <v>927</v>
      </c>
      <c r="G9" s="187">
        <v>1</v>
      </c>
      <c r="H9" s="220"/>
    </row>
    <row r="10" spans="1:8" x14ac:dyDescent="0.35">
      <c r="A10" s="85">
        <v>5</v>
      </c>
      <c r="B10" s="185" t="s">
        <v>938</v>
      </c>
      <c r="C10" s="185" t="s">
        <v>939</v>
      </c>
      <c r="D10" s="185" t="s">
        <v>940</v>
      </c>
      <c r="E10" s="186" t="s">
        <v>941</v>
      </c>
      <c r="F10" s="187" t="s">
        <v>927</v>
      </c>
      <c r="G10" s="187">
        <v>1</v>
      </c>
      <c r="H10" s="220"/>
    </row>
    <row r="11" spans="1:8" x14ac:dyDescent="0.35">
      <c r="A11" s="85">
        <v>6</v>
      </c>
      <c r="B11" s="185" t="s">
        <v>942</v>
      </c>
      <c r="C11" s="185" t="s">
        <v>943</v>
      </c>
      <c r="D11" s="185" t="s">
        <v>247</v>
      </c>
      <c r="E11" s="186" t="s">
        <v>944</v>
      </c>
      <c r="F11" s="187" t="s">
        <v>927</v>
      </c>
      <c r="G11" s="187">
        <v>1</v>
      </c>
      <c r="H11" s="220"/>
    </row>
    <row r="12" spans="1:8" x14ac:dyDescent="0.35">
      <c r="A12" s="85">
        <v>7</v>
      </c>
      <c r="B12" s="185" t="s">
        <v>945</v>
      </c>
      <c r="C12" s="185"/>
      <c r="D12" s="185" t="s">
        <v>946</v>
      </c>
      <c r="E12" s="186" t="s">
        <v>947</v>
      </c>
      <c r="F12" s="187" t="s">
        <v>927</v>
      </c>
      <c r="G12" s="187">
        <v>1</v>
      </c>
      <c r="H12" s="220"/>
    </row>
    <row r="13" spans="1:8" x14ac:dyDescent="0.35">
      <c r="A13" s="85">
        <v>8</v>
      </c>
      <c r="B13" s="185" t="s">
        <v>948</v>
      </c>
      <c r="C13" s="185" t="s">
        <v>815</v>
      </c>
      <c r="D13" s="185" t="s">
        <v>247</v>
      </c>
      <c r="E13" s="186" t="s">
        <v>949</v>
      </c>
      <c r="F13" s="187" t="s">
        <v>927</v>
      </c>
      <c r="G13" s="187">
        <v>1</v>
      </c>
      <c r="H13" s="220"/>
    </row>
    <row r="14" spans="1:8" x14ac:dyDescent="0.35">
      <c r="A14" s="85">
        <v>9</v>
      </c>
      <c r="B14" s="188" t="s">
        <v>950</v>
      </c>
      <c r="C14" s="188" t="s">
        <v>951</v>
      </c>
      <c r="D14" s="188" t="s">
        <v>247</v>
      </c>
      <c r="E14" s="186" t="s">
        <v>952</v>
      </c>
      <c r="F14" s="189" t="s">
        <v>927</v>
      </c>
      <c r="G14" s="187">
        <v>1</v>
      </c>
      <c r="H14" s="214"/>
    </row>
    <row r="15" spans="1:8" x14ac:dyDescent="0.35">
      <c r="A15" s="1">
        <v>10</v>
      </c>
      <c r="B15" s="188" t="s">
        <v>953</v>
      </c>
      <c r="C15" s="188" t="s">
        <v>392</v>
      </c>
      <c r="D15" s="188" t="s">
        <v>559</v>
      </c>
      <c r="E15" s="186" t="s">
        <v>954</v>
      </c>
      <c r="F15" s="189" t="s">
        <v>927</v>
      </c>
      <c r="G15" s="187">
        <v>1</v>
      </c>
      <c r="H15" s="21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1">
    <tabColor indexed="41"/>
  </sheetPr>
  <dimension ref="A1:H26"/>
  <sheetViews>
    <sheetView topLeftCell="A13" workbookViewId="0">
      <selection activeCell="A23" sqref="A23"/>
    </sheetView>
  </sheetViews>
  <sheetFormatPr defaultRowHeight="14.5" x14ac:dyDescent="0.35"/>
  <cols>
    <col min="1" max="1" width="9.54296875" style="1" bestFit="1" customWidth="1"/>
    <col min="2" max="2" width="20" customWidth="1"/>
    <col min="3" max="3" width="26.36328125" customWidth="1"/>
    <col min="4" max="4" width="31.08984375" style="1" customWidth="1"/>
    <col min="5" max="6" width="8.90625" style="1" customWidth="1"/>
    <col min="7" max="7" width="10.7265625" customWidth="1"/>
    <col min="8" max="8" width="11.453125" bestFit="1" customWidth="1"/>
  </cols>
  <sheetData>
    <row r="1" spans="1:8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09"/>
    </row>
    <row r="2" spans="1:8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12"/>
    </row>
    <row r="3" spans="1:8" s="29" customFormat="1" ht="15.5" x14ac:dyDescent="0.35">
      <c r="A3" s="113" t="s">
        <v>45</v>
      </c>
      <c r="B3" s="111"/>
      <c r="C3" s="108"/>
      <c r="D3" s="111"/>
      <c r="E3" s="111"/>
      <c r="F3" s="111"/>
      <c r="G3" s="111"/>
      <c r="H3" s="112"/>
    </row>
    <row r="4" spans="1:8" s="29" customFormat="1" ht="15.5" x14ac:dyDescent="0.35">
      <c r="A4" s="114"/>
      <c r="B4" s="115"/>
      <c r="C4" s="116"/>
      <c r="D4" s="115"/>
      <c r="E4" s="115"/>
      <c r="F4" s="115"/>
      <c r="G4" s="115"/>
      <c r="H4" s="117"/>
    </row>
    <row r="5" spans="1:8" s="41" customFormat="1" x14ac:dyDescent="0.35">
      <c r="A5" s="74" t="s">
        <v>19</v>
      </c>
      <c r="B5" s="75" t="s">
        <v>20</v>
      </c>
      <c r="C5" s="75" t="s">
        <v>21</v>
      </c>
      <c r="D5" s="75" t="s">
        <v>12</v>
      </c>
      <c r="E5" s="74" t="s">
        <v>8</v>
      </c>
      <c r="F5" s="74" t="s">
        <v>11</v>
      </c>
      <c r="G5" s="74" t="s">
        <v>6</v>
      </c>
      <c r="H5" s="75" t="s">
        <v>22</v>
      </c>
    </row>
    <row r="6" spans="1:8" x14ac:dyDescent="0.35">
      <c r="A6" s="85">
        <v>1</v>
      </c>
      <c r="B6" s="192" t="s">
        <v>1005</v>
      </c>
      <c r="C6" s="185" t="s">
        <v>918</v>
      </c>
      <c r="D6" s="185" t="s">
        <v>66</v>
      </c>
      <c r="E6" s="186" t="s">
        <v>1006</v>
      </c>
      <c r="F6" s="187" t="s">
        <v>1062</v>
      </c>
      <c r="G6" s="187">
        <v>2</v>
      </c>
      <c r="H6" s="220"/>
    </row>
    <row r="7" spans="1:8" x14ac:dyDescent="0.35">
      <c r="A7" s="85">
        <v>2</v>
      </c>
      <c r="B7" s="188" t="s">
        <v>1059</v>
      </c>
      <c r="C7" s="193" t="s">
        <v>1060</v>
      </c>
      <c r="D7" s="188" t="s">
        <v>101</v>
      </c>
      <c r="E7" s="194" t="s">
        <v>1061</v>
      </c>
      <c r="F7" s="195" t="s">
        <v>1062</v>
      </c>
      <c r="G7" s="187">
        <v>2</v>
      </c>
      <c r="H7" s="234"/>
    </row>
    <row r="8" spans="1:8" x14ac:dyDescent="0.35">
      <c r="A8" s="85">
        <v>3</v>
      </c>
      <c r="B8" s="188" t="s">
        <v>1063</v>
      </c>
      <c r="C8" s="188" t="s">
        <v>1064</v>
      </c>
      <c r="D8" s="188" t="s">
        <v>66</v>
      </c>
      <c r="E8" s="194" t="s">
        <v>1065</v>
      </c>
      <c r="F8" s="195" t="s">
        <v>1062</v>
      </c>
      <c r="G8" s="187">
        <v>2</v>
      </c>
      <c r="H8" s="234"/>
    </row>
    <row r="9" spans="1:8" x14ac:dyDescent="0.35">
      <c r="A9" s="85">
        <v>4</v>
      </c>
      <c r="B9" s="188" t="s">
        <v>1066</v>
      </c>
      <c r="C9" s="188" t="s">
        <v>1067</v>
      </c>
      <c r="D9" s="188" t="s">
        <v>101</v>
      </c>
      <c r="E9" s="194" t="s">
        <v>1068</v>
      </c>
      <c r="F9" s="195" t="s">
        <v>1062</v>
      </c>
      <c r="G9" s="187">
        <v>2</v>
      </c>
      <c r="H9" s="195" t="s">
        <v>1069</v>
      </c>
    </row>
    <row r="10" spans="1:8" x14ac:dyDescent="0.35">
      <c r="A10" s="85">
        <v>5</v>
      </c>
      <c r="B10" s="188" t="s">
        <v>1070</v>
      </c>
      <c r="C10" s="193" t="s">
        <v>1071</v>
      </c>
      <c r="D10" s="188" t="s">
        <v>1072</v>
      </c>
      <c r="E10" s="196">
        <v>0.4368055555555555</v>
      </c>
      <c r="F10" s="195" t="s">
        <v>1062</v>
      </c>
      <c r="G10" s="187">
        <v>2</v>
      </c>
      <c r="H10" s="234"/>
    </row>
    <row r="11" spans="1:8" x14ac:dyDescent="0.35">
      <c r="A11" s="85">
        <v>6</v>
      </c>
      <c r="B11" s="188" t="s">
        <v>1073</v>
      </c>
      <c r="C11" s="193" t="s">
        <v>815</v>
      </c>
      <c r="D11" s="188" t="s">
        <v>247</v>
      </c>
      <c r="E11" s="196">
        <v>0.46597222222222223</v>
      </c>
      <c r="F11" s="195" t="s">
        <v>1062</v>
      </c>
      <c r="G11" s="187">
        <v>2</v>
      </c>
      <c r="H11" s="234"/>
    </row>
    <row r="12" spans="1:8" x14ac:dyDescent="0.35">
      <c r="A12" s="85">
        <v>7</v>
      </c>
      <c r="B12" s="188" t="s">
        <v>1074</v>
      </c>
      <c r="C12" s="193" t="s">
        <v>1075</v>
      </c>
      <c r="D12" s="188" t="s">
        <v>971</v>
      </c>
      <c r="E12" s="196">
        <v>0.47430555555555554</v>
      </c>
      <c r="F12" s="195" t="s">
        <v>1062</v>
      </c>
      <c r="G12" s="187">
        <v>2</v>
      </c>
      <c r="H12" s="193" t="s">
        <v>1076</v>
      </c>
    </row>
    <row r="13" spans="1:8" x14ac:dyDescent="0.35">
      <c r="A13" s="85">
        <v>8</v>
      </c>
      <c r="B13" s="188" t="s">
        <v>1077</v>
      </c>
      <c r="C13" s="193" t="s">
        <v>290</v>
      </c>
      <c r="D13" s="188" t="s">
        <v>66</v>
      </c>
      <c r="E13" s="9">
        <v>0.5</v>
      </c>
      <c r="F13" s="1" t="s">
        <v>1062</v>
      </c>
      <c r="G13" s="187">
        <v>2</v>
      </c>
      <c r="H13" s="214"/>
    </row>
    <row r="14" spans="1:8" x14ac:dyDescent="0.35">
      <c r="A14" s="85">
        <v>9</v>
      </c>
      <c r="B14" s="188" t="s">
        <v>1078</v>
      </c>
      <c r="D14" s="188" t="s">
        <v>956</v>
      </c>
      <c r="E14" s="9">
        <v>0.50277777777777777</v>
      </c>
      <c r="F14" s="1" t="s">
        <v>1062</v>
      </c>
      <c r="G14" s="187">
        <v>2</v>
      </c>
      <c r="H14" s="214"/>
    </row>
    <row r="15" spans="1:8" x14ac:dyDescent="0.35">
      <c r="A15" s="85">
        <v>10</v>
      </c>
      <c r="B15" s="188" t="s">
        <v>1079</v>
      </c>
      <c r="D15" s="188" t="s">
        <v>1080</v>
      </c>
      <c r="E15" s="9">
        <v>0.50277777777777777</v>
      </c>
      <c r="F15" s="1" t="s">
        <v>1062</v>
      </c>
      <c r="G15" s="187">
        <v>2</v>
      </c>
      <c r="H15" s="214"/>
    </row>
    <row r="16" spans="1:8" x14ac:dyDescent="0.35">
      <c r="A16" s="85">
        <v>11</v>
      </c>
      <c r="B16" s="188" t="s">
        <v>1081</v>
      </c>
      <c r="C16" t="s">
        <v>1082</v>
      </c>
      <c r="D16" s="188" t="s">
        <v>1083</v>
      </c>
      <c r="E16" s="9">
        <v>0.51666666666666672</v>
      </c>
      <c r="F16" s="1" t="s">
        <v>1062</v>
      </c>
      <c r="G16" s="187">
        <v>2</v>
      </c>
      <c r="H16" s="214"/>
    </row>
    <row r="17" spans="1:8" x14ac:dyDescent="0.35">
      <c r="A17" s="85">
        <v>12</v>
      </c>
      <c r="B17" s="188" t="s">
        <v>1084</v>
      </c>
      <c r="C17" t="s">
        <v>1085</v>
      </c>
      <c r="D17" s="188" t="s">
        <v>247</v>
      </c>
      <c r="E17" s="9">
        <v>0.52569444444444446</v>
      </c>
      <c r="F17" s="1" t="s">
        <v>1062</v>
      </c>
      <c r="G17" s="187">
        <v>2</v>
      </c>
      <c r="H17" s="214"/>
    </row>
    <row r="18" spans="1:8" x14ac:dyDescent="0.35">
      <c r="A18" s="85">
        <v>13</v>
      </c>
      <c r="B18" s="188" t="s">
        <v>1086</v>
      </c>
      <c r="C18" t="s">
        <v>1087</v>
      </c>
      <c r="D18" s="188" t="s">
        <v>247</v>
      </c>
      <c r="E18" s="9">
        <v>0.52708333333333335</v>
      </c>
      <c r="F18" s="1" t="s">
        <v>1062</v>
      </c>
      <c r="G18" s="187">
        <v>2</v>
      </c>
      <c r="H18" s="214"/>
    </row>
    <row r="19" spans="1:8" x14ac:dyDescent="0.35">
      <c r="A19" s="85">
        <v>14</v>
      </c>
      <c r="B19" s="188" t="s">
        <v>1088</v>
      </c>
      <c r="C19" t="s">
        <v>1089</v>
      </c>
      <c r="D19" s="188" t="s">
        <v>1090</v>
      </c>
      <c r="E19" s="9">
        <v>0.52847222222222223</v>
      </c>
      <c r="F19" s="1" t="s">
        <v>1062</v>
      </c>
      <c r="G19" s="187">
        <v>2</v>
      </c>
      <c r="H19" s="214"/>
    </row>
    <row r="20" spans="1:8" x14ac:dyDescent="0.35">
      <c r="A20" s="85">
        <v>15</v>
      </c>
      <c r="B20" s="188" t="s">
        <v>1091</v>
      </c>
      <c r="C20" t="s">
        <v>1092</v>
      </c>
      <c r="D20" s="188" t="s">
        <v>247</v>
      </c>
      <c r="E20" s="9">
        <v>0.54097222222222219</v>
      </c>
      <c r="F20" s="1" t="s">
        <v>1062</v>
      </c>
      <c r="G20" s="187">
        <v>2</v>
      </c>
      <c r="H20" s="214"/>
    </row>
    <row r="21" spans="1:8" x14ac:dyDescent="0.35">
      <c r="A21" s="85">
        <v>16</v>
      </c>
      <c r="B21" s="188" t="s">
        <v>1093</v>
      </c>
      <c r="D21" s="188" t="s">
        <v>171</v>
      </c>
      <c r="E21" s="9">
        <v>0.54999999999999993</v>
      </c>
      <c r="F21" s="1" t="s">
        <v>1062</v>
      </c>
      <c r="G21" s="187">
        <v>2</v>
      </c>
      <c r="H21" s="214"/>
    </row>
    <row r="22" spans="1:8" x14ac:dyDescent="0.35">
      <c r="A22" s="85">
        <v>17</v>
      </c>
      <c r="B22" s="188" t="s">
        <v>1094</v>
      </c>
      <c r="C22" t="s">
        <v>1095</v>
      </c>
      <c r="D22" s="188" t="s">
        <v>247</v>
      </c>
      <c r="E22" s="9">
        <v>0.62083333333333335</v>
      </c>
      <c r="F22" s="1" t="s">
        <v>1062</v>
      </c>
      <c r="G22" s="187">
        <v>2</v>
      </c>
      <c r="H22" s="214"/>
    </row>
    <row r="23" spans="1:8" x14ac:dyDescent="0.35">
      <c r="A23" s="1">
        <v>18</v>
      </c>
      <c r="B23" s="188" t="s">
        <v>1096</v>
      </c>
      <c r="C23" t="s">
        <v>1097</v>
      </c>
      <c r="D23" s="188" t="s">
        <v>559</v>
      </c>
      <c r="E23" s="9">
        <v>0.62222222222222223</v>
      </c>
      <c r="F23" s="1" t="s">
        <v>1062</v>
      </c>
      <c r="G23" s="187">
        <v>2</v>
      </c>
      <c r="H23" s="214"/>
    </row>
    <row r="24" spans="1:8" x14ac:dyDescent="0.35">
      <c r="G24" s="2"/>
    </row>
    <row r="25" spans="1:8" x14ac:dyDescent="0.35">
      <c r="G25" s="2"/>
    </row>
    <row r="26" spans="1:8" x14ac:dyDescent="0.35">
      <c r="G26" s="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2">
    <tabColor indexed="41"/>
  </sheetPr>
  <dimension ref="A1:H15"/>
  <sheetViews>
    <sheetView zoomScaleNormal="90" workbookViewId="0">
      <selection activeCell="H13" sqref="H13:H15"/>
    </sheetView>
  </sheetViews>
  <sheetFormatPr defaultRowHeight="14.5" x14ac:dyDescent="0.35"/>
  <cols>
    <col min="1" max="1" width="9.54296875" style="1" bestFit="1" customWidth="1"/>
    <col min="2" max="2" width="19.54296875" customWidth="1"/>
    <col min="3" max="3" width="26.36328125" customWidth="1"/>
    <col min="4" max="4" width="31.08984375" style="1" customWidth="1"/>
    <col min="5" max="5" width="9.81640625" style="1" customWidth="1"/>
    <col min="6" max="6" width="8.90625" style="1" customWidth="1"/>
    <col min="7" max="7" width="10.08984375" style="1" customWidth="1"/>
    <col min="8" max="8" width="11.453125" style="1" bestFit="1" customWidth="1"/>
  </cols>
  <sheetData>
    <row r="1" spans="1:8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20"/>
    </row>
    <row r="2" spans="1:8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21"/>
    </row>
    <row r="3" spans="1:8" s="29" customFormat="1" ht="15.5" x14ac:dyDescent="0.35">
      <c r="A3" s="113" t="s">
        <v>46</v>
      </c>
      <c r="B3" s="111"/>
      <c r="C3" s="108"/>
      <c r="D3" s="111"/>
      <c r="E3" s="111"/>
      <c r="F3" s="111"/>
      <c r="G3" s="111"/>
      <c r="H3" s="121"/>
    </row>
    <row r="4" spans="1:8" s="29" customFormat="1" ht="15.5" x14ac:dyDescent="0.35">
      <c r="A4" s="114"/>
      <c r="B4" s="115"/>
      <c r="C4" s="116"/>
      <c r="D4" s="115"/>
      <c r="E4" s="115"/>
      <c r="F4" s="115"/>
      <c r="G4" s="115"/>
      <c r="H4" s="12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1" t="s">
        <v>22</v>
      </c>
    </row>
    <row r="6" spans="1:8" x14ac:dyDescent="0.35">
      <c r="A6" s="85">
        <v>1</v>
      </c>
      <c r="B6" s="185" t="s">
        <v>1037</v>
      </c>
      <c r="C6" s="185" t="s">
        <v>151</v>
      </c>
      <c r="D6" s="185" t="s">
        <v>121</v>
      </c>
      <c r="E6" s="186" t="s">
        <v>1038</v>
      </c>
      <c r="F6" s="187" t="s">
        <v>1039</v>
      </c>
      <c r="G6" s="187">
        <v>2</v>
      </c>
      <c r="H6" s="220"/>
    </row>
    <row r="7" spans="1:8" x14ac:dyDescent="0.35">
      <c r="A7" s="85">
        <v>2</v>
      </c>
      <c r="B7" s="185" t="s">
        <v>239</v>
      </c>
      <c r="C7" s="185" t="s">
        <v>1040</v>
      </c>
      <c r="D7" s="185" t="s">
        <v>979</v>
      </c>
      <c r="E7" s="190">
        <v>0.3979166666666667</v>
      </c>
      <c r="F7" s="187" t="s">
        <v>1039</v>
      </c>
      <c r="G7" s="187">
        <v>2</v>
      </c>
      <c r="H7" s="187" t="s">
        <v>1041</v>
      </c>
    </row>
    <row r="8" spans="1:8" x14ac:dyDescent="0.35">
      <c r="A8" s="85">
        <v>3</v>
      </c>
      <c r="B8" s="185" t="s">
        <v>1042</v>
      </c>
      <c r="C8" s="185" t="s">
        <v>1043</v>
      </c>
      <c r="D8" s="185" t="s">
        <v>247</v>
      </c>
      <c r="E8" s="186" t="s">
        <v>1044</v>
      </c>
      <c r="F8" s="187" t="s">
        <v>1039</v>
      </c>
      <c r="G8" s="187">
        <v>2</v>
      </c>
      <c r="H8" s="220"/>
    </row>
    <row r="9" spans="1:8" x14ac:dyDescent="0.35">
      <c r="A9" s="85">
        <v>4</v>
      </c>
      <c r="B9" s="185" t="s">
        <v>1045</v>
      </c>
      <c r="C9" s="185" t="s">
        <v>3</v>
      </c>
      <c r="D9" s="185" t="s">
        <v>66</v>
      </c>
      <c r="E9" s="186" t="s">
        <v>1046</v>
      </c>
      <c r="F9" s="187" t="s">
        <v>1039</v>
      </c>
      <c r="G9" s="187">
        <v>2</v>
      </c>
      <c r="H9" s="220"/>
    </row>
    <row r="10" spans="1:8" x14ac:dyDescent="0.35">
      <c r="A10" s="85">
        <v>5</v>
      </c>
      <c r="B10" s="185" t="s">
        <v>1047</v>
      </c>
      <c r="C10" s="185" t="s">
        <v>1048</v>
      </c>
      <c r="D10" s="185" t="s">
        <v>979</v>
      </c>
      <c r="E10" s="186" t="s">
        <v>1049</v>
      </c>
      <c r="F10" s="187" t="s">
        <v>1039</v>
      </c>
      <c r="G10" s="187">
        <v>2</v>
      </c>
      <c r="H10" s="187" t="s">
        <v>1050</v>
      </c>
    </row>
    <row r="11" spans="1:8" x14ac:dyDescent="0.35">
      <c r="A11" s="85">
        <v>6</v>
      </c>
      <c r="B11" s="185" t="s">
        <v>1051</v>
      </c>
      <c r="C11" s="185"/>
      <c r="D11" s="185" t="s">
        <v>956</v>
      </c>
      <c r="E11" s="190">
        <v>0.44444444444444442</v>
      </c>
      <c r="F11" s="187" t="s">
        <v>1039</v>
      </c>
      <c r="G11" s="187">
        <v>2</v>
      </c>
      <c r="H11" s="220"/>
    </row>
    <row r="12" spans="1:8" x14ac:dyDescent="0.35">
      <c r="A12" s="85">
        <v>7</v>
      </c>
      <c r="B12" s="185" t="s">
        <v>1052</v>
      </c>
      <c r="C12" s="185" t="s">
        <v>555</v>
      </c>
      <c r="D12" s="185" t="s">
        <v>979</v>
      </c>
      <c r="E12" s="190">
        <v>0.47847222222222219</v>
      </c>
      <c r="F12" s="187" t="s">
        <v>1039</v>
      </c>
      <c r="G12" s="187">
        <v>2</v>
      </c>
      <c r="H12" s="185" t="s">
        <v>1053</v>
      </c>
    </row>
    <row r="13" spans="1:8" x14ac:dyDescent="0.35">
      <c r="A13" s="85">
        <v>8</v>
      </c>
      <c r="B13" s="185" t="s">
        <v>1054</v>
      </c>
      <c r="C13" s="185" t="s">
        <v>1055</v>
      </c>
      <c r="D13" s="185" t="s">
        <v>66</v>
      </c>
      <c r="E13" s="8">
        <v>0.49583333333333335</v>
      </c>
      <c r="F13" s="85" t="s">
        <v>1039</v>
      </c>
      <c r="G13" s="187">
        <v>2</v>
      </c>
      <c r="H13" s="215"/>
    </row>
    <row r="14" spans="1:8" x14ac:dyDescent="0.35">
      <c r="A14" s="85">
        <v>9</v>
      </c>
      <c r="B14" s="185" t="s">
        <v>1056</v>
      </c>
      <c r="C14" s="118"/>
      <c r="D14" s="185" t="s">
        <v>956</v>
      </c>
      <c r="E14" s="8">
        <v>0.49652777777777773</v>
      </c>
      <c r="F14" s="85" t="s">
        <v>1039</v>
      </c>
      <c r="G14" s="187">
        <v>2</v>
      </c>
      <c r="H14" s="215"/>
    </row>
    <row r="15" spans="1:8" x14ac:dyDescent="0.35">
      <c r="A15" s="85">
        <v>10</v>
      </c>
      <c r="B15" s="188" t="s">
        <v>1057</v>
      </c>
      <c r="C15" s="188" t="s">
        <v>1058</v>
      </c>
      <c r="D15" s="188" t="s">
        <v>66</v>
      </c>
      <c r="E15" s="9">
        <v>0.49722222222222223</v>
      </c>
      <c r="F15" s="1" t="s">
        <v>1039</v>
      </c>
      <c r="G15" s="187">
        <v>2</v>
      </c>
      <c r="H15" s="21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3">
    <tabColor indexed="41"/>
  </sheetPr>
  <dimension ref="A1:H26"/>
  <sheetViews>
    <sheetView workbookViewId="0">
      <selection activeCell="H16" sqref="H16"/>
    </sheetView>
  </sheetViews>
  <sheetFormatPr defaultRowHeight="14.5" x14ac:dyDescent="0.35"/>
  <cols>
    <col min="1" max="1" width="8.90625" style="1" customWidth="1"/>
    <col min="2" max="2" width="20.81640625" customWidth="1"/>
    <col min="3" max="3" width="24.453125" customWidth="1"/>
    <col min="4" max="4" width="31.08984375" style="1" customWidth="1"/>
    <col min="5" max="5" width="8.90625" style="1" customWidth="1"/>
    <col min="6" max="6" width="10.1796875" style="1" customWidth="1"/>
    <col min="7" max="7" width="8.90625" style="1" customWidth="1"/>
    <col min="8" max="8" width="15.90625" customWidth="1"/>
  </cols>
  <sheetData>
    <row r="1" spans="1:8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20"/>
    </row>
    <row r="2" spans="1:8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21"/>
    </row>
    <row r="3" spans="1:8" s="29" customFormat="1" ht="15.5" x14ac:dyDescent="0.35">
      <c r="A3" s="113" t="s">
        <v>47</v>
      </c>
      <c r="B3" s="111"/>
      <c r="C3" s="108"/>
      <c r="D3" s="111"/>
      <c r="E3" s="111"/>
      <c r="F3" s="111"/>
      <c r="G3" s="111"/>
      <c r="H3" s="121"/>
    </row>
    <row r="4" spans="1:8" s="29" customFormat="1" ht="15.5" x14ac:dyDescent="0.35">
      <c r="A4" s="114"/>
      <c r="B4" s="115"/>
      <c r="C4" s="116"/>
      <c r="D4" s="115"/>
      <c r="E4" s="115"/>
      <c r="F4" s="115"/>
      <c r="G4" s="115"/>
      <c r="H4" s="12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1" t="s">
        <v>22</v>
      </c>
    </row>
    <row r="6" spans="1:8" ht="15.5" x14ac:dyDescent="0.35">
      <c r="A6" s="3" t="s">
        <v>2</v>
      </c>
      <c r="B6" s="3" t="s">
        <v>0</v>
      </c>
      <c r="C6" s="3" t="s">
        <v>1</v>
      </c>
      <c r="D6" s="3" t="s">
        <v>12</v>
      </c>
      <c r="E6" s="3" t="s">
        <v>8</v>
      </c>
      <c r="F6" s="3" t="s">
        <v>11</v>
      </c>
      <c r="G6" s="3" t="s">
        <v>7</v>
      </c>
      <c r="H6" s="3" t="s">
        <v>9</v>
      </c>
    </row>
    <row r="7" spans="1:8" s="159" customFormat="1" x14ac:dyDescent="0.35">
      <c r="A7" s="156">
        <v>1</v>
      </c>
      <c r="B7" s="185" t="s">
        <v>603</v>
      </c>
      <c r="C7" s="185" t="s">
        <v>1223</v>
      </c>
      <c r="D7" s="185" t="s">
        <v>1224</v>
      </c>
      <c r="E7" s="186" t="s">
        <v>1225</v>
      </c>
      <c r="F7" s="187" t="s">
        <v>1226</v>
      </c>
      <c r="G7" s="187">
        <v>3</v>
      </c>
      <c r="H7" s="187" t="s">
        <v>1227</v>
      </c>
    </row>
    <row r="8" spans="1:8" x14ac:dyDescent="0.35">
      <c r="A8" s="156">
        <v>2</v>
      </c>
      <c r="B8" s="188" t="s">
        <v>1228</v>
      </c>
      <c r="C8" s="188" t="s">
        <v>1229</v>
      </c>
      <c r="D8" s="188" t="s">
        <v>287</v>
      </c>
      <c r="E8" s="194" t="s">
        <v>1230</v>
      </c>
      <c r="F8" s="189" t="s">
        <v>1226</v>
      </c>
      <c r="G8" s="187">
        <v>3</v>
      </c>
      <c r="H8" s="195" t="s">
        <v>1231</v>
      </c>
    </row>
    <row r="9" spans="1:8" x14ac:dyDescent="0.35">
      <c r="A9" s="156">
        <v>3</v>
      </c>
      <c r="B9" s="188" t="s">
        <v>1232</v>
      </c>
      <c r="C9" s="188" t="s">
        <v>456</v>
      </c>
      <c r="D9" s="188" t="s">
        <v>1072</v>
      </c>
      <c r="E9" s="196">
        <v>0.63124999999999998</v>
      </c>
      <c r="F9" s="195" t="s">
        <v>1226</v>
      </c>
      <c r="G9" s="187">
        <v>3</v>
      </c>
      <c r="H9" s="234"/>
    </row>
    <row r="10" spans="1:8" x14ac:dyDescent="0.35">
      <c r="A10" s="156">
        <v>4</v>
      </c>
      <c r="B10" s="188" t="s">
        <v>1233</v>
      </c>
      <c r="C10" s="181"/>
      <c r="D10" s="188" t="s">
        <v>956</v>
      </c>
      <c r="E10" s="9">
        <v>0.6777777777777777</v>
      </c>
      <c r="F10" s="195" t="s">
        <v>1226</v>
      </c>
      <c r="G10" s="187">
        <v>3</v>
      </c>
      <c r="H10" s="214"/>
    </row>
    <row r="11" spans="1:8" x14ac:dyDescent="0.35">
      <c r="A11" s="156">
        <v>5</v>
      </c>
      <c r="B11" s="188" t="s">
        <v>1234</v>
      </c>
      <c r="D11" s="188" t="s">
        <v>956</v>
      </c>
      <c r="E11" s="9">
        <v>0.6875</v>
      </c>
      <c r="F11" s="195" t="s">
        <v>1226</v>
      </c>
      <c r="G11" s="187">
        <v>3</v>
      </c>
      <c r="H11" s="214"/>
    </row>
    <row r="12" spans="1:8" x14ac:dyDescent="0.35">
      <c r="A12" s="156">
        <v>6</v>
      </c>
      <c r="B12" s="188" t="s">
        <v>1235</v>
      </c>
      <c r="C12" t="s">
        <v>939</v>
      </c>
      <c r="D12" s="188" t="s">
        <v>1236</v>
      </c>
      <c r="E12" s="9">
        <v>0.69374999999999998</v>
      </c>
      <c r="F12" s="195" t="s">
        <v>1226</v>
      </c>
      <c r="G12" s="187">
        <v>3</v>
      </c>
      <c r="H12" s="214"/>
    </row>
    <row r="13" spans="1:8" x14ac:dyDescent="0.35">
      <c r="A13" s="156">
        <v>7</v>
      </c>
      <c r="B13" s="188" t="s">
        <v>1237</v>
      </c>
      <c r="C13" s="181" t="s">
        <v>225</v>
      </c>
      <c r="D13" s="188" t="s">
        <v>469</v>
      </c>
      <c r="E13" s="9">
        <v>0.82500000000000007</v>
      </c>
      <c r="F13" s="195" t="s">
        <v>1226</v>
      </c>
      <c r="G13" s="187">
        <v>3</v>
      </c>
      <c r="H13" t="s">
        <v>1238</v>
      </c>
    </row>
    <row r="14" spans="1:8" x14ac:dyDescent="0.35">
      <c r="A14" s="156">
        <v>8</v>
      </c>
      <c r="B14" s="188" t="s">
        <v>1239</v>
      </c>
      <c r="C14" s="181" t="s">
        <v>1240</v>
      </c>
      <c r="D14" s="188" t="s">
        <v>469</v>
      </c>
      <c r="E14" s="9">
        <v>0.86944444444444446</v>
      </c>
      <c r="F14" s="195" t="s">
        <v>1226</v>
      </c>
      <c r="G14" s="187">
        <v>3</v>
      </c>
      <c r="H14" t="s">
        <v>1241</v>
      </c>
    </row>
    <row r="15" spans="1:8" x14ac:dyDescent="0.35">
      <c r="A15" s="156">
        <v>9</v>
      </c>
      <c r="B15" s="188" t="s">
        <v>1242</v>
      </c>
      <c r="C15" t="s">
        <v>1243</v>
      </c>
      <c r="D15" s="188" t="s">
        <v>1132</v>
      </c>
      <c r="E15" s="9">
        <v>0.90069444444444446</v>
      </c>
      <c r="F15" s="195" t="s">
        <v>1226</v>
      </c>
      <c r="G15" s="187">
        <v>3</v>
      </c>
      <c r="H15" t="s">
        <v>1244</v>
      </c>
    </row>
    <row r="16" spans="1:8" x14ac:dyDescent="0.35">
      <c r="A16" s="156">
        <v>10</v>
      </c>
      <c r="B16" s="188" t="s">
        <v>1245</v>
      </c>
      <c r="C16" t="s">
        <v>1246</v>
      </c>
      <c r="D16" s="188" t="s">
        <v>1132</v>
      </c>
      <c r="E16" s="9">
        <v>0.90138888888888891</v>
      </c>
      <c r="F16" s="195" t="s">
        <v>1226</v>
      </c>
      <c r="G16" s="187">
        <v>3</v>
      </c>
      <c r="H16" s="214"/>
    </row>
    <row r="17" spans="1:8" x14ac:dyDescent="0.35">
      <c r="A17" s="85"/>
      <c r="B17" s="118"/>
      <c r="C17" s="118"/>
      <c r="D17" s="118"/>
      <c r="E17" s="162"/>
      <c r="F17" s="118"/>
      <c r="G17" s="118"/>
      <c r="H17" s="118"/>
    </row>
    <row r="18" spans="1:8" x14ac:dyDescent="0.35">
      <c r="A18" s="85"/>
      <c r="B18" s="118"/>
      <c r="C18" s="118"/>
      <c r="D18" s="118"/>
      <c r="E18" s="162"/>
      <c r="F18" s="118"/>
      <c r="G18" s="118"/>
      <c r="H18" s="118"/>
    </row>
    <row r="19" spans="1:8" x14ac:dyDescent="0.35">
      <c r="A19" s="85"/>
      <c r="B19" s="118"/>
      <c r="C19" s="118"/>
      <c r="D19" s="118"/>
      <c r="E19" s="162"/>
      <c r="F19" s="118"/>
      <c r="G19" s="118"/>
      <c r="H19" s="118"/>
    </row>
    <row r="20" spans="1:8" x14ac:dyDescent="0.35">
      <c r="H20" s="2"/>
    </row>
    <row r="21" spans="1:8" x14ac:dyDescent="0.35">
      <c r="H21" s="2"/>
    </row>
    <row r="22" spans="1:8" x14ac:dyDescent="0.35">
      <c r="H22" s="2"/>
    </row>
    <row r="23" spans="1:8" x14ac:dyDescent="0.35">
      <c r="E23" s="9"/>
      <c r="H23" s="2"/>
    </row>
    <row r="24" spans="1:8" x14ac:dyDescent="0.35">
      <c r="H24" s="2"/>
    </row>
    <row r="25" spans="1:8" x14ac:dyDescent="0.35">
      <c r="H25" s="2"/>
    </row>
    <row r="26" spans="1:8" x14ac:dyDescent="0.35">
      <c r="H26" s="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indexed="41"/>
  </sheetPr>
  <dimension ref="A1:H24"/>
  <sheetViews>
    <sheetView topLeftCell="A8" workbookViewId="0">
      <selection activeCell="H22" sqref="H22:H24"/>
    </sheetView>
  </sheetViews>
  <sheetFormatPr defaultRowHeight="14.5" x14ac:dyDescent="0.35"/>
  <cols>
    <col min="1" max="1" width="8.90625" style="1" customWidth="1"/>
    <col min="2" max="2" width="22.08984375" customWidth="1"/>
    <col min="3" max="3" width="21.81640625" customWidth="1"/>
    <col min="4" max="4" width="31.08984375" style="1" customWidth="1"/>
    <col min="5" max="5" width="8.90625" style="11" customWidth="1"/>
    <col min="6" max="6" width="7.36328125" style="1" customWidth="1"/>
    <col min="7" max="7" width="8.90625" style="1" customWidth="1"/>
    <col min="8" max="8" width="14" style="2" customWidth="1"/>
  </cols>
  <sheetData>
    <row r="1" spans="1:8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20"/>
    </row>
    <row r="2" spans="1:8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21"/>
    </row>
    <row r="3" spans="1:8" s="29" customFormat="1" ht="15.5" x14ac:dyDescent="0.35">
      <c r="A3" s="113" t="s">
        <v>48</v>
      </c>
      <c r="B3" s="111"/>
      <c r="C3" s="108"/>
      <c r="D3" s="111"/>
      <c r="E3" s="111"/>
      <c r="F3" s="111"/>
      <c r="G3" s="111"/>
      <c r="H3" s="121"/>
    </row>
    <row r="4" spans="1:8" s="29" customFormat="1" ht="15.5" x14ac:dyDescent="0.35">
      <c r="A4" s="114"/>
      <c r="B4" s="115"/>
      <c r="C4" s="116"/>
      <c r="D4" s="115"/>
      <c r="E4" s="115"/>
      <c r="F4" s="115"/>
      <c r="G4" s="115"/>
      <c r="H4" s="12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1" t="s">
        <v>22</v>
      </c>
    </row>
    <row r="6" spans="1:8" x14ac:dyDescent="0.35">
      <c r="A6" s="85">
        <v>1</v>
      </c>
      <c r="B6" s="188" t="s">
        <v>1247</v>
      </c>
      <c r="C6" s="193" t="s">
        <v>1248</v>
      </c>
      <c r="D6" s="188" t="s">
        <v>355</v>
      </c>
      <c r="E6" s="194" t="s">
        <v>1249</v>
      </c>
      <c r="F6" s="195" t="s">
        <v>1250</v>
      </c>
      <c r="G6" s="187">
        <v>3</v>
      </c>
      <c r="H6" s="195" t="s">
        <v>1251</v>
      </c>
    </row>
    <row r="7" spans="1:8" x14ac:dyDescent="0.35">
      <c r="A7" s="85">
        <v>2</v>
      </c>
      <c r="B7" s="188" t="s">
        <v>1252</v>
      </c>
      <c r="C7" s="193" t="s">
        <v>1253</v>
      </c>
      <c r="D7" s="188" t="s">
        <v>66</v>
      </c>
      <c r="E7" s="194" t="s">
        <v>1254</v>
      </c>
      <c r="F7" s="195" t="s">
        <v>1250</v>
      </c>
      <c r="G7" s="187">
        <v>3</v>
      </c>
      <c r="H7" s="234"/>
    </row>
    <row r="8" spans="1:8" x14ac:dyDescent="0.35">
      <c r="A8" s="85">
        <v>3</v>
      </c>
      <c r="B8" s="188" t="s">
        <v>1255</v>
      </c>
      <c r="C8" s="193" t="s">
        <v>3</v>
      </c>
      <c r="D8" s="188" t="s">
        <v>66</v>
      </c>
      <c r="E8" s="194" t="s">
        <v>1256</v>
      </c>
      <c r="F8" s="195" t="s">
        <v>1250</v>
      </c>
      <c r="G8" s="187">
        <v>3</v>
      </c>
      <c r="H8" s="234"/>
    </row>
    <row r="9" spans="1:8" x14ac:dyDescent="0.35">
      <c r="A9" s="85">
        <v>4</v>
      </c>
      <c r="B9" s="188" t="s">
        <v>1124</v>
      </c>
      <c r="C9" s="193" t="s">
        <v>528</v>
      </c>
      <c r="D9" s="188" t="s">
        <v>1193</v>
      </c>
      <c r="E9" s="194" t="s">
        <v>1257</v>
      </c>
      <c r="F9" s="195" t="s">
        <v>1250</v>
      </c>
      <c r="G9" s="187">
        <v>3</v>
      </c>
      <c r="H9" s="195" t="s">
        <v>1258</v>
      </c>
    </row>
    <row r="10" spans="1:8" x14ac:dyDescent="0.35">
      <c r="A10" s="85">
        <v>5</v>
      </c>
      <c r="B10" s="188" t="s">
        <v>10</v>
      </c>
      <c r="C10" s="193" t="s">
        <v>3</v>
      </c>
      <c r="D10" s="188" t="s">
        <v>66</v>
      </c>
      <c r="E10" s="194" t="s">
        <v>1259</v>
      </c>
      <c r="F10" s="195" t="s">
        <v>1250</v>
      </c>
      <c r="G10" s="187">
        <v>3</v>
      </c>
      <c r="H10" s="234"/>
    </row>
    <row r="11" spans="1:8" x14ac:dyDescent="0.35">
      <c r="A11" s="85">
        <v>6</v>
      </c>
      <c r="B11" s="188" t="s">
        <v>1260</v>
      </c>
      <c r="C11" s="193" t="s">
        <v>1261</v>
      </c>
      <c r="D11" s="188" t="s">
        <v>469</v>
      </c>
      <c r="E11" s="9">
        <v>0.67638888888888893</v>
      </c>
      <c r="F11" s="195" t="s">
        <v>1250</v>
      </c>
      <c r="G11" s="187">
        <v>3</v>
      </c>
      <c r="H11" t="s">
        <v>1262</v>
      </c>
    </row>
    <row r="12" spans="1:8" x14ac:dyDescent="0.35">
      <c r="A12" s="85">
        <v>7</v>
      </c>
      <c r="B12" s="188" t="s">
        <v>1263</v>
      </c>
      <c r="C12" s="193" t="s">
        <v>1264</v>
      </c>
      <c r="D12" s="188" t="s">
        <v>451</v>
      </c>
      <c r="E12" s="9">
        <v>0.68263888888888891</v>
      </c>
      <c r="F12" s="195" t="s">
        <v>1250</v>
      </c>
      <c r="G12" s="187">
        <v>3</v>
      </c>
      <c r="H12" s="214"/>
    </row>
    <row r="13" spans="1:8" x14ac:dyDescent="0.35">
      <c r="A13" s="85">
        <v>8</v>
      </c>
      <c r="B13" s="188" t="s">
        <v>1265</v>
      </c>
      <c r="C13" t="s">
        <v>1266</v>
      </c>
      <c r="D13" s="188" t="s">
        <v>101</v>
      </c>
      <c r="E13" s="9">
        <v>0.68888888888888899</v>
      </c>
      <c r="F13" s="195" t="s">
        <v>1250</v>
      </c>
      <c r="G13" s="187">
        <v>3</v>
      </c>
      <c r="H13" t="s">
        <v>1267</v>
      </c>
    </row>
    <row r="14" spans="1:8" x14ac:dyDescent="0.35">
      <c r="A14" s="85">
        <v>9</v>
      </c>
      <c r="B14" s="188" t="s">
        <v>1268</v>
      </c>
      <c r="C14" t="s">
        <v>1269</v>
      </c>
      <c r="D14" s="188" t="s">
        <v>469</v>
      </c>
      <c r="E14" s="9">
        <v>0.70277777777777783</v>
      </c>
      <c r="F14" s="195" t="s">
        <v>1250</v>
      </c>
      <c r="G14" s="187">
        <v>3</v>
      </c>
      <c r="H14" t="s">
        <v>1270</v>
      </c>
    </row>
    <row r="15" spans="1:8" x14ac:dyDescent="0.35">
      <c r="A15" s="85">
        <v>10</v>
      </c>
      <c r="B15" s="188" t="s">
        <v>1271</v>
      </c>
      <c r="D15" s="188" t="s">
        <v>956</v>
      </c>
      <c r="E15" s="9">
        <v>0.72152777777777777</v>
      </c>
      <c r="F15" s="195" t="s">
        <v>1250</v>
      </c>
      <c r="G15" s="187">
        <v>3</v>
      </c>
      <c r="H15" s="214"/>
    </row>
    <row r="16" spans="1:8" x14ac:dyDescent="0.35">
      <c r="A16" s="85">
        <v>11</v>
      </c>
      <c r="B16" s="188" t="s">
        <v>1265</v>
      </c>
      <c r="C16" t="s">
        <v>283</v>
      </c>
      <c r="D16" s="188" t="s">
        <v>66</v>
      </c>
      <c r="E16" s="9">
        <v>0.74791666666666667</v>
      </c>
      <c r="F16" s="195" t="s">
        <v>1250</v>
      </c>
      <c r="G16" s="187">
        <v>3</v>
      </c>
      <c r="H16" s="214"/>
    </row>
    <row r="17" spans="1:8" x14ac:dyDescent="0.35">
      <c r="A17" s="85">
        <v>12</v>
      </c>
      <c r="B17" s="188" t="s">
        <v>1272</v>
      </c>
      <c r="C17" t="s">
        <v>1139</v>
      </c>
      <c r="D17" s="188" t="s">
        <v>66</v>
      </c>
      <c r="E17" s="9">
        <v>0.74861111111111101</v>
      </c>
      <c r="F17" s="195" t="s">
        <v>1250</v>
      </c>
      <c r="G17" s="187">
        <v>3</v>
      </c>
      <c r="H17" s="214"/>
    </row>
    <row r="18" spans="1:8" x14ac:dyDescent="0.35">
      <c r="A18" s="85">
        <v>13</v>
      </c>
      <c r="B18" s="188" t="s">
        <v>1273</v>
      </c>
      <c r="C18" t="s">
        <v>1274</v>
      </c>
      <c r="D18" s="188" t="s">
        <v>469</v>
      </c>
      <c r="E18" s="9">
        <v>0.75416666666666676</v>
      </c>
      <c r="F18" s="195" t="s">
        <v>1250</v>
      </c>
      <c r="G18" s="187">
        <v>3</v>
      </c>
      <c r="H18" s="214"/>
    </row>
    <row r="19" spans="1:8" x14ac:dyDescent="0.35">
      <c r="A19" s="85">
        <v>14</v>
      </c>
      <c r="B19" s="188" t="s">
        <v>1275</v>
      </c>
      <c r="C19" t="s">
        <v>1276</v>
      </c>
      <c r="D19" s="188" t="s">
        <v>1132</v>
      </c>
      <c r="E19" s="9">
        <v>0.7583333333333333</v>
      </c>
      <c r="F19" s="195" t="s">
        <v>1250</v>
      </c>
      <c r="G19" s="187">
        <v>3</v>
      </c>
      <c r="H19" s="214"/>
    </row>
    <row r="20" spans="1:8" ht="16.5" customHeight="1" x14ac:dyDescent="0.35">
      <c r="A20" s="85">
        <v>15</v>
      </c>
      <c r="B20" s="188" t="s">
        <v>1277</v>
      </c>
      <c r="C20" t="s">
        <v>931</v>
      </c>
      <c r="D20" s="188" t="s">
        <v>1278</v>
      </c>
      <c r="E20" s="9">
        <v>0.7597222222222223</v>
      </c>
      <c r="F20" s="195" t="s">
        <v>1250</v>
      </c>
      <c r="G20" s="187">
        <v>3</v>
      </c>
      <c r="H20" s="214"/>
    </row>
    <row r="21" spans="1:8" x14ac:dyDescent="0.35">
      <c r="A21" s="85">
        <v>16</v>
      </c>
      <c r="B21" s="188" t="s">
        <v>1279</v>
      </c>
      <c r="D21" s="188" t="s">
        <v>469</v>
      </c>
      <c r="E21" s="9">
        <v>0.83124999999999993</v>
      </c>
      <c r="F21" s="195" t="s">
        <v>1250</v>
      </c>
      <c r="G21" s="187">
        <v>3</v>
      </c>
      <c r="H21" t="s">
        <v>1280</v>
      </c>
    </row>
    <row r="22" spans="1:8" x14ac:dyDescent="0.35">
      <c r="A22" s="85">
        <v>17</v>
      </c>
      <c r="B22" s="188" t="s">
        <v>1281</v>
      </c>
      <c r="D22" s="188" t="s">
        <v>956</v>
      </c>
      <c r="E22" s="9">
        <v>0.8569444444444444</v>
      </c>
      <c r="F22" s="195" t="s">
        <v>1250</v>
      </c>
      <c r="G22" s="187">
        <v>3</v>
      </c>
      <c r="H22" s="214"/>
    </row>
    <row r="23" spans="1:8" x14ac:dyDescent="0.35">
      <c r="A23" s="85">
        <v>18</v>
      </c>
      <c r="B23" s="188" t="s">
        <v>1282</v>
      </c>
      <c r="D23" s="188" t="s">
        <v>956</v>
      </c>
      <c r="E23" s="9">
        <v>0.86597222222222225</v>
      </c>
      <c r="F23" s="195" t="s">
        <v>1250</v>
      </c>
      <c r="G23" s="187">
        <v>3</v>
      </c>
      <c r="H23" s="214"/>
    </row>
    <row r="24" spans="1:8" x14ac:dyDescent="0.35">
      <c r="A24" s="85">
        <v>19</v>
      </c>
      <c r="B24" s="188" t="s">
        <v>1283</v>
      </c>
      <c r="C24" t="s">
        <v>1284</v>
      </c>
      <c r="D24" s="188" t="s">
        <v>1285</v>
      </c>
      <c r="E24" s="9">
        <v>0.9291666666666667</v>
      </c>
      <c r="F24" s="195" t="s">
        <v>1250</v>
      </c>
      <c r="G24" s="187">
        <v>3</v>
      </c>
      <c r="H24" s="21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indexed="41"/>
  </sheetPr>
  <dimension ref="A1:H35"/>
  <sheetViews>
    <sheetView topLeftCell="A7" workbookViewId="0">
      <selection activeCell="H23" sqref="H23"/>
    </sheetView>
  </sheetViews>
  <sheetFormatPr defaultRowHeight="14.5" x14ac:dyDescent="0.35"/>
  <cols>
    <col min="1" max="1" width="9.54296875" style="1" bestFit="1" customWidth="1"/>
    <col min="2" max="2" width="21.81640625" customWidth="1"/>
    <col min="3" max="3" width="26.36328125" customWidth="1"/>
    <col min="4" max="4" width="31.08984375" style="1" customWidth="1"/>
    <col min="5" max="5" width="8.90625" style="1" customWidth="1"/>
    <col min="6" max="6" width="11.26953125" style="1" customWidth="1"/>
    <col min="7" max="7" width="8.90625" style="1" customWidth="1"/>
    <col min="8" max="8" width="17.453125" style="2" customWidth="1"/>
  </cols>
  <sheetData>
    <row r="1" spans="1:8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20"/>
    </row>
    <row r="2" spans="1:8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21"/>
    </row>
    <row r="3" spans="1:8" s="29" customFormat="1" ht="15.5" x14ac:dyDescent="0.35">
      <c r="A3" s="113" t="s">
        <v>49</v>
      </c>
      <c r="B3" s="111"/>
      <c r="C3" s="108"/>
      <c r="D3" s="111"/>
      <c r="E3" s="111"/>
      <c r="F3" s="111"/>
      <c r="G3" s="111"/>
      <c r="H3" s="121"/>
    </row>
    <row r="4" spans="1:8" s="29" customFormat="1" ht="15.5" x14ac:dyDescent="0.35">
      <c r="A4" s="135"/>
      <c r="B4" s="115"/>
      <c r="C4" s="116"/>
      <c r="D4" s="115"/>
      <c r="E4" s="115"/>
      <c r="F4" s="115"/>
      <c r="G4" s="115"/>
      <c r="H4" s="12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1" t="s">
        <v>22</v>
      </c>
    </row>
    <row r="6" spans="1:8" x14ac:dyDescent="0.35">
      <c r="A6" s="85">
        <v>1</v>
      </c>
      <c r="B6" s="188" t="s">
        <v>1286</v>
      </c>
      <c r="C6" s="193" t="s">
        <v>1287</v>
      </c>
      <c r="D6" s="188" t="s">
        <v>101</v>
      </c>
      <c r="E6" s="194" t="s">
        <v>1159</v>
      </c>
      <c r="F6" s="195" t="s">
        <v>1288</v>
      </c>
      <c r="G6" s="187">
        <v>3</v>
      </c>
      <c r="H6" s="195" t="s">
        <v>1289</v>
      </c>
    </row>
    <row r="7" spans="1:8" x14ac:dyDescent="0.35">
      <c r="A7" s="85">
        <v>2</v>
      </c>
      <c r="B7" s="188" t="s">
        <v>1290</v>
      </c>
      <c r="C7" s="193" t="s">
        <v>970</v>
      </c>
      <c r="D7" s="188" t="s">
        <v>281</v>
      </c>
      <c r="E7" s="194" t="s">
        <v>1291</v>
      </c>
      <c r="F7" s="195" t="s">
        <v>1288</v>
      </c>
      <c r="G7" s="187">
        <v>3</v>
      </c>
      <c r="H7" s="195" t="s">
        <v>487</v>
      </c>
    </row>
    <row r="8" spans="1:8" x14ac:dyDescent="0.35">
      <c r="A8" s="85">
        <v>3</v>
      </c>
      <c r="B8" s="188" t="s">
        <v>1292</v>
      </c>
      <c r="C8" s="193" t="s">
        <v>844</v>
      </c>
      <c r="D8" s="188" t="s">
        <v>281</v>
      </c>
      <c r="E8" s="194" t="s">
        <v>1293</v>
      </c>
      <c r="F8" s="195" t="s">
        <v>1288</v>
      </c>
      <c r="G8" s="187">
        <v>3</v>
      </c>
      <c r="H8" s="195" t="s">
        <v>1294</v>
      </c>
    </row>
    <row r="9" spans="1:8" x14ac:dyDescent="0.35">
      <c r="A9" s="85">
        <v>4</v>
      </c>
      <c r="B9" s="188" t="s">
        <v>1295</v>
      </c>
      <c r="C9" s="193" t="s">
        <v>1296</v>
      </c>
      <c r="D9" s="188" t="s">
        <v>281</v>
      </c>
      <c r="E9" s="196">
        <v>0.62430555555555556</v>
      </c>
      <c r="F9" s="195" t="s">
        <v>1288</v>
      </c>
      <c r="G9" s="187">
        <v>3</v>
      </c>
      <c r="H9" s="195" t="s">
        <v>1297</v>
      </c>
    </row>
    <row r="10" spans="1:8" x14ac:dyDescent="0.35">
      <c r="A10" s="85">
        <v>5</v>
      </c>
      <c r="B10" s="188" t="s">
        <v>1298</v>
      </c>
      <c r="C10" s="193" t="s">
        <v>1299</v>
      </c>
      <c r="D10" s="188" t="s">
        <v>101</v>
      </c>
      <c r="E10" s="196">
        <v>0.65069444444444446</v>
      </c>
      <c r="F10" s="195" t="s">
        <v>1288</v>
      </c>
      <c r="G10" s="187">
        <v>3</v>
      </c>
      <c r="H10" s="195" t="s">
        <v>1300</v>
      </c>
    </row>
    <row r="11" spans="1:8" x14ac:dyDescent="0.35">
      <c r="A11" s="85">
        <v>6</v>
      </c>
      <c r="B11" s="188" t="s">
        <v>1301</v>
      </c>
      <c r="C11" t="s">
        <v>140</v>
      </c>
      <c r="D11" s="188" t="s">
        <v>281</v>
      </c>
      <c r="E11" s="9">
        <v>0.69305555555555554</v>
      </c>
      <c r="F11" s="195" t="s">
        <v>1288</v>
      </c>
      <c r="G11" s="187">
        <v>3</v>
      </c>
      <c r="H11" t="s">
        <v>1302</v>
      </c>
    </row>
    <row r="12" spans="1:8" x14ac:dyDescent="0.35">
      <c r="A12" s="85">
        <v>7</v>
      </c>
      <c r="B12" s="188" t="s">
        <v>1303</v>
      </c>
      <c r="C12" t="s">
        <v>1304</v>
      </c>
      <c r="D12" s="188" t="s">
        <v>66</v>
      </c>
      <c r="E12" s="9">
        <v>0.70624999999999993</v>
      </c>
      <c r="F12" s="195" t="s">
        <v>1288</v>
      </c>
      <c r="G12" s="187">
        <v>3</v>
      </c>
      <c r="H12" s="214"/>
    </row>
    <row r="13" spans="1:8" x14ac:dyDescent="0.35">
      <c r="A13" s="85">
        <v>8</v>
      </c>
      <c r="B13" s="188" t="s">
        <v>1305</v>
      </c>
      <c r="C13" t="s">
        <v>1306</v>
      </c>
      <c r="D13" s="188" t="s">
        <v>1132</v>
      </c>
      <c r="E13" s="9">
        <v>0.71319444444444446</v>
      </c>
      <c r="F13" s="195" t="s">
        <v>1288</v>
      </c>
      <c r="G13" s="187">
        <v>3</v>
      </c>
      <c r="H13" t="s">
        <v>1307</v>
      </c>
    </row>
    <row r="14" spans="1:8" x14ac:dyDescent="0.35">
      <c r="A14" s="85">
        <v>9</v>
      </c>
      <c r="B14" s="188" t="s">
        <v>1308</v>
      </c>
      <c r="D14" s="188" t="s">
        <v>956</v>
      </c>
      <c r="E14" s="9">
        <v>0.71736111111111101</v>
      </c>
      <c r="F14" s="195" t="s">
        <v>1288</v>
      </c>
      <c r="G14" s="187">
        <v>3</v>
      </c>
      <c r="H14" s="214"/>
    </row>
    <row r="15" spans="1:8" s="159" customFormat="1" x14ac:dyDescent="0.35">
      <c r="A15" s="85">
        <v>10</v>
      </c>
      <c r="B15" s="188" t="s">
        <v>1309</v>
      </c>
      <c r="C15"/>
      <c r="D15" s="188" t="s">
        <v>956</v>
      </c>
      <c r="E15" s="9">
        <v>0.71875</v>
      </c>
      <c r="F15" s="195" t="s">
        <v>1288</v>
      </c>
      <c r="G15" s="187">
        <v>3</v>
      </c>
      <c r="H15" s="214"/>
    </row>
    <row r="16" spans="1:8" s="159" customFormat="1" x14ac:dyDescent="0.35">
      <c r="A16" s="85">
        <v>11</v>
      </c>
      <c r="B16" s="188" t="s">
        <v>1310</v>
      </c>
      <c r="C16"/>
      <c r="D16" s="188" t="s">
        <v>956</v>
      </c>
      <c r="E16" s="9">
        <v>0.72777777777777775</v>
      </c>
      <c r="F16" s="195" t="s">
        <v>1288</v>
      </c>
      <c r="G16" s="187">
        <v>3</v>
      </c>
      <c r="H16" s="214"/>
    </row>
    <row r="17" spans="1:8" s="159" customFormat="1" x14ac:dyDescent="0.35">
      <c r="A17" s="85">
        <v>12</v>
      </c>
      <c r="B17" s="188" t="s">
        <v>1311</v>
      </c>
      <c r="C17"/>
      <c r="D17" s="188" t="s">
        <v>956</v>
      </c>
      <c r="E17" s="9">
        <v>0.85763888888888884</v>
      </c>
      <c r="F17" s="195" t="s">
        <v>1288</v>
      </c>
      <c r="G17" s="187">
        <v>3</v>
      </c>
      <c r="H17" s="214"/>
    </row>
    <row r="18" spans="1:8" x14ac:dyDescent="0.35">
      <c r="A18" s="85">
        <v>13</v>
      </c>
      <c r="B18" s="188" t="s">
        <v>1312</v>
      </c>
      <c r="C18" t="s">
        <v>729</v>
      </c>
      <c r="D18" s="188" t="s">
        <v>469</v>
      </c>
      <c r="E18" s="9">
        <v>0.85833333333333339</v>
      </c>
      <c r="F18" s="195" t="s">
        <v>1288</v>
      </c>
      <c r="G18" s="187">
        <v>3</v>
      </c>
      <c r="H18" t="s">
        <v>1313</v>
      </c>
    </row>
    <row r="19" spans="1:8" x14ac:dyDescent="0.35">
      <c r="A19" s="85">
        <v>14</v>
      </c>
      <c r="B19" s="188" t="s">
        <v>1314</v>
      </c>
      <c r="C19" t="s">
        <v>1315</v>
      </c>
      <c r="D19" s="188" t="s">
        <v>469</v>
      </c>
      <c r="E19" s="9">
        <v>0.86249999999999993</v>
      </c>
      <c r="F19" s="195" t="s">
        <v>1288</v>
      </c>
      <c r="G19" s="187">
        <v>3</v>
      </c>
      <c r="H19" t="s">
        <v>1316</v>
      </c>
    </row>
    <row r="20" spans="1:8" x14ac:dyDescent="0.35">
      <c r="A20" s="85">
        <v>15</v>
      </c>
      <c r="B20" s="188" t="s">
        <v>1317</v>
      </c>
      <c r="D20" s="188" t="s">
        <v>956</v>
      </c>
      <c r="E20" s="9">
        <v>0.87986111111111109</v>
      </c>
      <c r="F20" s="195" t="s">
        <v>1288</v>
      </c>
      <c r="G20" s="187">
        <v>3</v>
      </c>
      <c r="H20" s="214"/>
    </row>
    <row r="21" spans="1:8" x14ac:dyDescent="0.35">
      <c r="A21" s="85">
        <v>16</v>
      </c>
      <c r="B21" s="188" t="s">
        <v>1318</v>
      </c>
      <c r="C21" t="s">
        <v>1319</v>
      </c>
      <c r="D21" s="188" t="s">
        <v>469</v>
      </c>
      <c r="E21" s="9">
        <v>0.96319444444444446</v>
      </c>
      <c r="F21" s="195" t="s">
        <v>1288</v>
      </c>
      <c r="G21" s="187">
        <v>3</v>
      </c>
      <c r="H21" t="s">
        <v>1320</v>
      </c>
    </row>
    <row r="22" spans="1:8" x14ac:dyDescent="0.35">
      <c r="A22" s="85">
        <v>17</v>
      </c>
      <c r="B22" s="188" t="s">
        <v>1321</v>
      </c>
      <c r="C22" t="s">
        <v>1322</v>
      </c>
      <c r="D22" s="188" t="s">
        <v>469</v>
      </c>
      <c r="E22" s="9">
        <v>0.96388888888888891</v>
      </c>
      <c r="F22" s="195" t="s">
        <v>1288</v>
      </c>
      <c r="G22" s="187">
        <v>3</v>
      </c>
      <c r="H22" t="s">
        <v>1323</v>
      </c>
    </row>
    <row r="23" spans="1:8" x14ac:dyDescent="0.35">
      <c r="A23" s="85">
        <v>18</v>
      </c>
      <c r="B23" s="188" t="s">
        <v>1324</v>
      </c>
      <c r="C23" s="193" t="s">
        <v>1325</v>
      </c>
      <c r="D23" s="188" t="s">
        <v>1326</v>
      </c>
      <c r="E23" s="9">
        <v>0.66736111111111107</v>
      </c>
      <c r="F23"/>
      <c r="G23" s="187">
        <v>3</v>
      </c>
      <c r="H23" s="214"/>
    </row>
    <row r="24" spans="1:8" x14ac:dyDescent="0.35">
      <c r="A24" s="85"/>
      <c r="B24" s="118"/>
      <c r="C24" s="118"/>
      <c r="D24" s="118"/>
      <c r="E24" s="162"/>
      <c r="F24" s="118"/>
      <c r="G24" s="118"/>
      <c r="H24" s="118"/>
    </row>
    <row r="25" spans="1:8" x14ac:dyDescent="0.35">
      <c r="A25" s="6"/>
      <c r="B25" s="118"/>
      <c r="C25" s="118"/>
      <c r="D25" s="118"/>
      <c r="E25" s="162"/>
      <c r="F25" s="118"/>
      <c r="G25" s="118"/>
      <c r="H25" s="118"/>
    </row>
    <row r="26" spans="1:8" x14ac:dyDescent="0.35">
      <c r="A26" s="6"/>
      <c r="B26" s="5"/>
      <c r="C26" s="5"/>
      <c r="D26" s="6"/>
      <c r="E26" s="8"/>
      <c r="F26" s="6"/>
      <c r="G26" s="6"/>
      <c r="H26" s="7"/>
    </row>
    <row r="27" spans="1:8" x14ac:dyDescent="0.35">
      <c r="A27" s="6"/>
      <c r="B27" s="5"/>
      <c r="C27" s="5"/>
      <c r="D27" s="6"/>
      <c r="E27" s="8"/>
      <c r="F27" s="6"/>
      <c r="G27" s="6"/>
      <c r="H27" s="7"/>
    </row>
    <row r="28" spans="1:8" x14ac:dyDescent="0.35">
      <c r="A28" s="6"/>
      <c r="B28" s="5"/>
      <c r="C28" s="5"/>
      <c r="D28" s="6"/>
      <c r="E28" s="10"/>
      <c r="F28" s="6"/>
      <c r="G28" s="6"/>
      <c r="H28" s="7"/>
    </row>
    <row r="29" spans="1:8" x14ac:dyDescent="0.35">
      <c r="A29" s="6"/>
      <c r="B29" s="5"/>
      <c r="C29" s="5"/>
      <c r="D29" s="6"/>
      <c r="E29" s="8"/>
      <c r="F29" s="6"/>
      <c r="G29" s="6"/>
      <c r="H29" s="7"/>
    </row>
    <row r="30" spans="1:8" x14ac:dyDescent="0.35">
      <c r="A30" s="6"/>
      <c r="B30" s="5"/>
      <c r="C30" s="5"/>
      <c r="D30" s="6"/>
      <c r="E30" s="8"/>
      <c r="F30" s="6"/>
      <c r="G30" s="6"/>
      <c r="H30" s="7"/>
    </row>
    <row r="31" spans="1:8" x14ac:dyDescent="0.35">
      <c r="A31" s="6"/>
      <c r="B31" s="5"/>
      <c r="C31" s="5"/>
      <c r="D31" s="6"/>
      <c r="E31" s="8"/>
      <c r="F31" s="6"/>
      <c r="G31" s="6"/>
      <c r="H31" s="7"/>
    </row>
    <row r="32" spans="1:8" x14ac:dyDescent="0.35">
      <c r="A32" s="6"/>
      <c r="B32" s="5"/>
      <c r="C32" s="5"/>
      <c r="D32" s="6"/>
      <c r="E32" s="8"/>
      <c r="F32" s="6"/>
      <c r="G32" s="6"/>
      <c r="H32" s="7"/>
    </row>
    <row r="33" spans="1:8" x14ac:dyDescent="0.35">
      <c r="A33" s="6"/>
      <c r="B33" s="5"/>
      <c r="C33" s="5"/>
      <c r="D33" s="6"/>
      <c r="E33" s="10"/>
      <c r="F33" s="6"/>
      <c r="G33" s="6"/>
      <c r="H33" s="7"/>
    </row>
    <row r="34" spans="1:8" x14ac:dyDescent="0.35">
      <c r="A34" s="6"/>
      <c r="B34" s="5"/>
      <c r="C34" s="5"/>
      <c r="D34" s="6"/>
      <c r="E34" s="10"/>
      <c r="F34" s="6"/>
      <c r="G34" s="6"/>
      <c r="H34" s="7"/>
    </row>
    <row r="35" spans="1:8" x14ac:dyDescent="0.35">
      <c r="B35" s="5"/>
      <c r="C35" s="5"/>
      <c r="D35" s="6"/>
      <c r="E35" s="6"/>
      <c r="F35" s="6"/>
      <c r="G35" s="6"/>
      <c r="H35" s="7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41"/>
  </sheetPr>
  <dimension ref="A1:I24"/>
  <sheetViews>
    <sheetView workbookViewId="0">
      <selection activeCell="I14" sqref="I14"/>
    </sheetView>
  </sheetViews>
  <sheetFormatPr defaultRowHeight="14.5" x14ac:dyDescent="0.35"/>
  <cols>
    <col min="1" max="1" width="9.54296875" style="1" bestFit="1" customWidth="1"/>
    <col min="2" max="2" width="21.81640625" customWidth="1"/>
    <col min="3" max="3" width="26.36328125" customWidth="1"/>
    <col min="4" max="4" width="31.08984375" style="1" customWidth="1"/>
    <col min="5" max="5" width="8.90625" style="1" customWidth="1"/>
    <col min="6" max="6" width="9.54296875" style="1" customWidth="1"/>
    <col min="7" max="7" width="8.90625" style="1" customWidth="1"/>
    <col min="8" max="8" width="14" style="2" customWidth="1"/>
  </cols>
  <sheetData>
    <row r="1" spans="1:9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20"/>
    </row>
    <row r="2" spans="1:9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21"/>
    </row>
    <row r="3" spans="1:9" s="29" customFormat="1" ht="15.5" x14ac:dyDescent="0.35">
      <c r="A3" s="113" t="s">
        <v>50</v>
      </c>
      <c r="B3" s="111"/>
      <c r="C3" s="108"/>
      <c r="D3" s="111"/>
      <c r="E3" s="111"/>
      <c r="F3" s="111"/>
      <c r="G3" s="111"/>
      <c r="H3" s="121"/>
    </row>
    <row r="4" spans="1:9" s="29" customFormat="1" ht="15.5" x14ac:dyDescent="0.35">
      <c r="A4" s="114"/>
      <c r="B4" s="115"/>
      <c r="C4" s="116"/>
      <c r="D4" s="115"/>
      <c r="E4" s="115"/>
      <c r="F4" s="115"/>
      <c r="G4" s="115"/>
      <c r="H4" s="122"/>
    </row>
    <row r="5" spans="1:9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1" t="s">
        <v>22</v>
      </c>
    </row>
    <row r="6" spans="1:9" x14ac:dyDescent="0.35">
      <c r="A6" s="85">
        <v>1</v>
      </c>
      <c r="B6" t="s">
        <v>705</v>
      </c>
      <c r="C6" t="s">
        <v>1691</v>
      </c>
      <c r="D6" t="s">
        <v>164</v>
      </c>
      <c r="E6" s="175" t="s">
        <v>1692</v>
      </c>
      <c r="F6" t="s">
        <v>1693</v>
      </c>
      <c r="G6" s="1">
        <v>4</v>
      </c>
      <c r="H6" t="s">
        <v>1694</v>
      </c>
      <c r="I6" s="19"/>
    </row>
    <row r="7" spans="1:9" x14ac:dyDescent="0.35">
      <c r="A7" s="85">
        <v>2</v>
      </c>
      <c r="B7" s="214" t="s">
        <v>1695</v>
      </c>
      <c r="C7" s="214" t="s">
        <v>456</v>
      </c>
      <c r="D7" s="214" t="s">
        <v>1696</v>
      </c>
      <c r="E7" s="222" t="s">
        <v>1697</v>
      </c>
      <c r="F7" s="214" t="s">
        <v>1693</v>
      </c>
      <c r="G7" s="223">
        <v>4</v>
      </c>
      <c r="H7" s="214"/>
      <c r="I7" s="232" t="s">
        <v>2225</v>
      </c>
    </row>
    <row r="8" spans="1:9" x14ac:dyDescent="0.35">
      <c r="A8" s="85">
        <v>3</v>
      </c>
      <c r="B8" t="s">
        <v>1698</v>
      </c>
      <c r="C8" t="s">
        <v>1699</v>
      </c>
      <c r="D8" t="s">
        <v>97</v>
      </c>
      <c r="E8" s="175" t="s">
        <v>1700</v>
      </c>
      <c r="F8" t="s">
        <v>1693</v>
      </c>
      <c r="G8" s="1">
        <v>4</v>
      </c>
      <c r="H8" t="s">
        <v>1701</v>
      </c>
      <c r="I8" s="19"/>
    </row>
    <row r="9" spans="1:9" x14ac:dyDescent="0.35">
      <c r="A9" s="85">
        <v>4</v>
      </c>
      <c r="B9" t="s">
        <v>1702</v>
      </c>
      <c r="C9" t="s">
        <v>1703</v>
      </c>
      <c r="D9" t="s">
        <v>101</v>
      </c>
      <c r="E9" s="175" t="s">
        <v>1704</v>
      </c>
      <c r="F9" t="s">
        <v>1693</v>
      </c>
      <c r="G9" s="1">
        <v>4</v>
      </c>
      <c r="H9" t="s">
        <v>1705</v>
      </c>
      <c r="I9" s="19"/>
    </row>
    <row r="10" spans="1:9" x14ac:dyDescent="0.35">
      <c r="A10" s="85">
        <v>5</v>
      </c>
      <c r="B10" s="214" t="s">
        <v>1706</v>
      </c>
      <c r="C10" s="214" t="s">
        <v>1707</v>
      </c>
      <c r="D10" s="214" t="s">
        <v>101</v>
      </c>
      <c r="E10" s="222" t="s">
        <v>553</v>
      </c>
      <c r="F10" s="214" t="s">
        <v>1693</v>
      </c>
      <c r="G10" s="223">
        <v>4</v>
      </c>
      <c r="H10" s="214"/>
      <c r="I10" s="232" t="s">
        <v>2225</v>
      </c>
    </row>
    <row r="11" spans="1:9" x14ac:dyDescent="0.35">
      <c r="A11" s="85">
        <v>6</v>
      </c>
      <c r="B11" s="214" t="s">
        <v>1708</v>
      </c>
      <c r="C11" s="214" t="s">
        <v>1176</v>
      </c>
      <c r="D11" s="214" t="s">
        <v>66</v>
      </c>
      <c r="E11" s="222" t="s">
        <v>1709</v>
      </c>
      <c r="F11" s="214" t="s">
        <v>1693</v>
      </c>
      <c r="G11" s="223">
        <v>4</v>
      </c>
      <c r="H11" s="214"/>
      <c r="I11" s="232" t="s">
        <v>2225</v>
      </c>
    </row>
    <row r="12" spans="1:9" x14ac:dyDescent="0.35">
      <c r="A12" s="85">
        <v>7</v>
      </c>
      <c r="B12" t="s">
        <v>1710</v>
      </c>
      <c r="C12" t="s">
        <v>1217</v>
      </c>
      <c r="D12" t="s">
        <v>469</v>
      </c>
      <c r="E12" s="175" t="s">
        <v>1711</v>
      </c>
      <c r="F12" t="s">
        <v>1693</v>
      </c>
      <c r="G12" s="1">
        <v>4</v>
      </c>
      <c r="H12" t="s">
        <v>1712</v>
      </c>
      <c r="I12" s="19"/>
    </row>
    <row r="13" spans="1:9" x14ac:dyDescent="0.35">
      <c r="A13" s="85">
        <v>8</v>
      </c>
      <c r="B13" t="s">
        <v>1713</v>
      </c>
      <c r="C13" t="s">
        <v>1013</v>
      </c>
      <c r="D13" t="s">
        <v>101</v>
      </c>
      <c r="E13" s="182" t="s">
        <v>1714</v>
      </c>
      <c r="F13" t="s">
        <v>1693</v>
      </c>
      <c r="G13" s="1">
        <v>4</v>
      </c>
      <c r="H13" t="s">
        <v>1715</v>
      </c>
      <c r="I13" s="19"/>
    </row>
    <row r="14" spans="1:9" x14ac:dyDescent="0.35">
      <c r="A14" s="85">
        <v>9</v>
      </c>
      <c r="B14" s="214" t="s">
        <v>1716</v>
      </c>
      <c r="C14" s="214" t="s">
        <v>1717</v>
      </c>
      <c r="D14" s="214" t="s">
        <v>66</v>
      </c>
      <c r="E14" s="222" t="s">
        <v>1718</v>
      </c>
      <c r="F14" s="214" t="s">
        <v>1693</v>
      </c>
      <c r="G14" s="223">
        <v>4</v>
      </c>
      <c r="H14" s="214"/>
      <c r="I14" s="232" t="s">
        <v>2225</v>
      </c>
    </row>
    <row r="15" spans="1:9" x14ac:dyDescent="0.35">
      <c r="A15" s="85">
        <v>10</v>
      </c>
      <c r="B15" t="s">
        <v>1719</v>
      </c>
      <c r="C15" t="s">
        <v>104</v>
      </c>
      <c r="D15" t="s">
        <v>101</v>
      </c>
      <c r="E15" s="182" t="s">
        <v>1720</v>
      </c>
      <c r="F15" t="s">
        <v>1693</v>
      </c>
      <c r="G15" s="1">
        <v>4</v>
      </c>
      <c r="H15" t="s">
        <v>1721</v>
      </c>
      <c r="I15" s="19"/>
    </row>
    <row r="16" spans="1:9" x14ac:dyDescent="0.35">
      <c r="A16" s="85">
        <v>11</v>
      </c>
      <c r="B16" t="s">
        <v>1722</v>
      </c>
      <c r="C16" t="s">
        <v>1723</v>
      </c>
      <c r="D16" t="s">
        <v>247</v>
      </c>
      <c r="E16" s="175" t="s">
        <v>1724</v>
      </c>
      <c r="F16" t="s">
        <v>1693</v>
      </c>
      <c r="G16" s="1">
        <v>4</v>
      </c>
      <c r="H16" t="s">
        <v>1725</v>
      </c>
    </row>
    <row r="17" spans="1:8" x14ac:dyDescent="0.35">
      <c r="A17" s="85"/>
      <c r="B17" s="166"/>
      <c r="C17" s="166"/>
      <c r="D17" s="166"/>
      <c r="E17" s="167"/>
      <c r="F17" s="166"/>
      <c r="G17" s="166"/>
      <c r="H17" s="166"/>
    </row>
    <row r="18" spans="1:8" x14ac:dyDescent="0.35">
      <c r="A18" s="85"/>
      <c r="B18" s="166"/>
      <c r="C18" s="166"/>
      <c r="D18" s="166"/>
      <c r="E18" s="167"/>
      <c r="F18" s="166"/>
      <c r="G18" s="166"/>
      <c r="H18" s="166"/>
    </row>
    <row r="19" spans="1:8" x14ac:dyDescent="0.35">
      <c r="A19" s="85"/>
      <c r="B19" s="166"/>
      <c r="C19" s="166"/>
      <c r="D19" s="166"/>
      <c r="E19" s="167"/>
      <c r="F19" s="166"/>
      <c r="G19" s="166"/>
      <c r="H19" s="166"/>
    </row>
    <row r="20" spans="1:8" x14ac:dyDescent="0.35">
      <c r="A20" s="85"/>
      <c r="B20" s="166"/>
      <c r="C20" s="166"/>
      <c r="D20" s="166"/>
      <c r="E20" s="167"/>
      <c r="F20" s="166"/>
      <c r="G20" s="166"/>
      <c r="H20" s="166"/>
    </row>
    <row r="21" spans="1:8" x14ac:dyDescent="0.35">
      <c r="A21" s="85"/>
      <c r="B21" s="166"/>
      <c r="C21" s="166"/>
      <c r="D21" s="166"/>
      <c r="E21" s="168"/>
      <c r="F21" s="166"/>
      <c r="G21" s="166"/>
      <c r="H21" s="166"/>
    </row>
    <row r="22" spans="1:8" x14ac:dyDescent="0.35">
      <c r="A22" s="85"/>
      <c r="B22" s="166"/>
      <c r="C22" s="166"/>
      <c r="D22" s="166"/>
      <c r="E22" s="168"/>
      <c r="F22" s="166"/>
      <c r="G22" s="166"/>
      <c r="H22" s="166"/>
    </row>
    <row r="23" spans="1:8" x14ac:dyDescent="0.35">
      <c r="A23" s="85"/>
      <c r="B23" s="166"/>
      <c r="C23" s="166"/>
      <c r="D23" s="166"/>
      <c r="E23" s="168"/>
      <c r="F23" s="166"/>
      <c r="G23" s="166"/>
      <c r="H23" s="166"/>
    </row>
    <row r="24" spans="1:8" x14ac:dyDescent="0.35">
      <c r="A24" s="85"/>
      <c r="B24" s="166"/>
      <c r="C24" s="166"/>
      <c r="D24" s="166"/>
      <c r="E24" s="168"/>
      <c r="F24" s="166"/>
      <c r="G24" s="166"/>
      <c r="H24" s="16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indexed="41"/>
  </sheetPr>
  <dimension ref="A1:I16"/>
  <sheetViews>
    <sheetView workbookViewId="0">
      <selection activeCell="I12" sqref="I12"/>
    </sheetView>
  </sheetViews>
  <sheetFormatPr defaultRowHeight="14.5" x14ac:dyDescent="0.35"/>
  <cols>
    <col min="1" max="1" width="9.54296875" style="1" bestFit="1" customWidth="1"/>
    <col min="2" max="2" width="20.81640625" customWidth="1"/>
    <col min="3" max="3" width="21" customWidth="1"/>
    <col min="4" max="4" width="29.7265625" style="1" customWidth="1"/>
    <col min="5" max="5" width="8.90625" style="1" customWidth="1"/>
    <col min="6" max="6" width="7.6328125" style="1" customWidth="1"/>
    <col min="7" max="7" width="8.90625" style="1" customWidth="1"/>
    <col min="8" max="8" width="14.6328125" style="2" customWidth="1"/>
  </cols>
  <sheetData>
    <row r="1" spans="1:9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09"/>
    </row>
    <row r="2" spans="1:9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12"/>
    </row>
    <row r="3" spans="1:9" s="29" customFormat="1" ht="15.5" x14ac:dyDescent="0.35">
      <c r="A3" s="113" t="s">
        <v>51</v>
      </c>
      <c r="B3" s="111"/>
      <c r="C3" s="108"/>
      <c r="D3" s="111"/>
      <c r="E3" s="111"/>
      <c r="F3" s="111"/>
      <c r="G3" s="111"/>
      <c r="H3" s="112"/>
    </row>
    <row r="4" spans="1:9" s="29" customFormat="1" ht="15.5" x14ac:dyDescent="0.35">
      <c r="A4" s="114"/>
      <c r="B4" s="115"/>
      <c r="C4" s="116"/>
      <c r="D4" s="115"/>
      <c r="E4" s="115"/>
      <c r="F4" s="115"/>
      <c r="G4" s="115"/>
      <c r="H4" s="119"/>
    </row>
    <row r="5" spans="1:9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9" x14ac:dyDescent="0.35">
      <c r="A6" s="85">
        <v>1</v>
      </c>
      <c r="B6" t="s">
        <v>1726</v>
      </c>
      <c r="C6" t="s">
        <v>1727</v>
      </c>
      <c r="D6" t="s">
        <v>694</v>
      </c>
      <c r="E6" s="175" t="s">
        <v>1728</v>
      </c>
      <c r="F6" t="s">
        <v>1729</v>
      </c>
      <c r="G6" s="1">
        <v>4</v>
      </c>
      <c r="H6" t="s">
        <v>1730</v>
      </c>
    </row>
    <row r="7" spans="1:9" x14ac:dyDescent="0.35">
      <c r="A7" s="85">
        <v>2</v>
      </c>
      <c r="B7" t="s">
        <v>1731</v>
      </c>
      <c r="C7" t="s">
        <v>1732</v>
      </c>
      <c r="D7" t="s">
        <v>1733</v>
      </c>
      <c r="E7" s="175" t="s">
        <v>1734</v>
      </c>
      <c r="F7" t="s">
        <v>1729</v>
      </c>
      <c r="G7" s="1">
        <v>4</v>
      </c>
      <c r="H7" t="s">
        <v>1735</v>
      </c>
    </row>
    <row r="8" spans="1:9" x14ac:dyDescent="0.35">
      <c r="A8" s="85">
        <v>3</v>
      </c>
      <c r="B8" t="s">
        <v>1736</v>
      </c>
      <c r="C8" t="s">
        <v>508</v>
      </c>
      <c r="D8" t="s">
        <v>262</v>
      </c>
      <c r="E8" s="182" t="s">
        <v>1737</v>
      </c>
      <c r="F8" t="s">
        <v>1729</v>
      </c>
      <c r="G8" s="1">
        <v>4</v>
      </c>
      <c r="H8" t="s">
        <v>1738</v>
      </c>
    </row>
    <row r="9" spans="1:9" x14ac:dyDescent="0.35">
      <c r="A9" s="85">
        <v>4</v>
      </c>
      <c r="B9" t="s">
        <v>1739</v>
      </c>
      <c r="C9" t="s">
        <v>1274</v>
      </c>
      <c r="D9" t="s">
        <v>66</v>
      </c>
      <c r="E9" s="175" t="s">
        <v>1740</v>
      </c>
      <c r="F9" t="s">
        <v>1729</v>
      </c>
      <c r="G9" s="1">
        <v>4</v>
      </c>
      <c r="H9" t="s">
        <v>1741</v>
      </c>
    </row>
    <row r="10" spans="1:9" x14ac:dyDescent="0.35">
      <c r="A10" s="85">
        <v>5</v>
      </c>
      <c r="B10" t="s">
        <v>1228</v>
      </c>
      <c r="C10" t="s">
        <v>1742</v>
      </c>
      <c r="D10" t="s">
        <v>305</v>
      </c>
      <c r="E10" s="175" t="s">
        <v>1743</v>
      </c>
      <c r="F10" t="s">
        <v>1729</v>
      </c>
      <c r="G10" s="1">
        <v>4</v>
      </c>
      <c r="H10" t="s">
        <v>1744</v>
      </c>
    </row>
    <row r="11" spans="1:9" x14ac:dyDescent="0.35">
      <c r="A11" s="85">
        <v>6</v>
      </c>
      <c r="B11" t="s">
        <v>1745</v>
      </c>
      <c r="C11" t="s">
        <v>1746</v>
      </c>
      <c r="D11" t="s">
        <v>1747</v>
      </c>
      <c r="E11" s="175" t="s">
        <v>1748</v>
      </c>
      <c r="F11" t="s">
        <v>1729</v>
      </c>
      <c r="G11" s="1">
        <v>4</v>
      </c>
      <c r="H11" t="s">
        <v>1749</v>
      </c>
    </row>
    <row r="12" spans="1:9" x14ac:dyDescent="0.35">
      <c r="A12" s="85">
        <v>7</v>
      </c>
      <c r="B12" s="214" t="s">
        <v>1750</v>
      </c>
      <c r="C12" s="214" t="s">
        <v>1751</v>
      </c>
      <c r="D12" s="214" t="s">
        <v>66</v>
      </c>
      <c r="E12" s="222" t="s">
        <v>1425</v>
      </c>
      <c r="F12" s="214" t="s">
        <v>1729</v>
      </c>
      <c r="G12" s="223">
        <v>4</v>
      </c>
      <c r="H12" s="214"/>
      <c r="I12" s="17" t="s">
        <v>2225</v>
      </c>
    </row>
    <row r="13" spans="1:9" x14ac:dyDescent="0.35">
      <c r="A13" s="85">
        <v>8</v>
      </c>
      <c r="B13" t="s">
        <v>1752</v>
      </c>
      <c r="C13" t="s">
        <v>246</v>
      </c>
      <c r="D13" t="s">
        <v>247</v>
      </c>
      <c r="E13" s="182" t="s">
        <v>1753</v>
      </c>
      <c r="F13" t="s">
        <v>1729</v>
      </c>
      <c r="G13" s="1">
        <v>4</v>
      </c>
      <c r="H13" t="s">
        <v>1754</v>
      </c>
    </row>
    <row r="14" spans="1:9" x14ac:dyDescent="0.35">
      <c r="A14" s="85">
        <v>9</v>
      </c>
      <c r="B14" t="s">
        <v>1755</v>
      </c>
      <c r="C14" t="s">
        <v>283</v>
      </c>
      <c r="D14" t="s">
        <v>133</v>
      </c>
      <c r="E14" s="175" t="s">
        <v>1756</v>
      </c>
      <c r="F14" t="s">
        <v>1729</v>
      </c>
      <c r="G14" s="1">
        <v>4</v>
      </c>
      <c r="H14" t="s">
        <v>1757</v>
      </c>
    </row>
    <row r="15" spans="1:9" x14ac:dyDescent="0.35">
      <c r="A15" s="85">
        <v>10</v>
      </c>
      <c r="B15" t="s">
        <v>1263</v>
      </c>
      <c r="C15" t="s">
        <v>741</v>
      </c>
      <c r="D15" t="s">
        <v>1733</v>
      </c>
      <c r="E15" s="182" t="s">
        <v>1373</v>
      </c>
      <c r="F15" t="s">
        <v>1729</v>
      </c>
      <c r="G15" s="1">
        <v>4</v>
      </c>
      <c r="H15" t="s">
        <v>1758</v>
      </c>
    </row>
    <row r="16" spans="1:9" x14ac:dyDescent="0.35">
      <c r="A16" s="85">
        <v>11</v>
      </c>
      <c r="B16" t="s">
        <v>88</v>
      </c>
      <c r="C16" t="s">
        <v>849</v>
      </c>
      <c r="D16" t="s">
        <v>171</v>
      </c>
      <c r="E16" s="182" t="s">
        <v>1759</v>
      </c>
      <c r="F16" t="s">
        <v>1729</v>
      </c>
      <c r="G16" s="1">
        <v>4</v>
      </c>
      <c r="H16" t="s">
        <v>1760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indexed="41"/>
  </sheetPr>
  <dimension ref="A1:H34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20.81640625" customWidth="1"/>
    <col min="3" max="3" width="21" customWidth="1"/>
    <col min="4" max="4" width="31.08984375" style="1" customWidth="1"/>
    <col min="5" max="5" width="8.90625" style="1" customWidth="1"/>
    <col min="6" max="6" width="9.453125" style="1" customWidth="1"/>
    <col min="7" max="7" width="8.90625" style="1" customWidth="1"/>
    <col min="8" max="8" width="13.7265625" style="2" customWidth="1"/>
  </cols>
  <sheetData>
    <row r="1" spans="1:8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09"/>
    </row>
    <row r="2" spans="1:8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12"/>
    </row>
    <row r="3" spans="1:8" s="29" customFormat="1" ht="15.5" x14ac:dyDescent="0.35">
      <c r="A3" s="113" t="s">
        <v>52</v>
      </c>
      <c r="B3" s="111"/>
      <c r="C3" s="108"/>
      <c r="D3" s="111"/>
      <c r="E3" s="111"/>
      <c r="F3" s="111"/>
      <c r="G3" s="111"/>
      <c r="H3" s="112"/>
    </row>
    <row r="4" spans="1:8" s="29" customFormat="1" ht="15.5" x14ac:dyDescent="0.35">
      <c r="A4" s="114"/>
      <c r="B4" s="115"/>
      <c r="C4" s="116"/>
      <c r="D4" s="115"/>
      <c r="E4" s="115"/>
      <c r="F4" s="115"/>
      <c r="G4" s="115"/>
      <c r="H4" s="119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8" x14ac:dyDescent="0.35">
      <c r="A6" s="6">
        <v>1</v>
      </c>
      <c r="B6" s="118" t="s">
        <v>2010</v>
      </c>
      <c r="C6" s="118" t="s">
        <v>2011</v>
      </c>
      <c r="D6" s="118" t="s">
        <v>2012</v>
      </c>
      <c r="E6" s="13">
        <v>0.64930555555555558</v>
      </c>
      <c r="F6" s="118" t="s">
        <v>67</v>
      </c>
      <c r="G6" s="85">
        <v>4</v>
      </c>
      <c r="H6" s="118" t="s">
        <v>2013</v>
      </c>
    </row>
    <row r="7" spans="1:8" x14ac:dyDescent="0.35">
      <c r="A7" s="6">
        <v>2</v>
      </c>
      <c r="B7" s="118" t="s">
        <v>1876</v>
      </c>
      <c r="C7" s="118" t="s">
        <v>2014</v>
      </c>
      <c r="D7" s="118" t="s">
        <v>125</v>
      </c>
      <c r="E7" s="13">
        <v>0.69027777777777777</v>
      </c>
      <c r="F7" s="118" t="s">
        <v>67</v>
      </c>
      <c r="G7" s="85">
        <v>4</v>
      </c>
      <c r="H7" s="118" t="s">
        <v>2015</v>
      </c>
    </row>
    <row r="8" spans="1:8" x14ac:dyDescent="0.35">
      <c r="A8" s="6">
        <v>3</v>
      </c>
      <c r="B8" s="118" t="s">
        <v>2016</v>
      </c>
      <c r="C8" s="118" t="s">
        <v>2017</v>
      </c>
      <c r="D8" s="118" t="s">
        <v>259</v>
      </c>
      <c r="E8" s="13">
        <v>0.71319444444444446</v>
      </c>
      <c r="F8" s="118" t="s">
        <v>67</v>
      </c>
      <c r="G8" s="85">
        <v>4</v>
      </c>
      <c r="H8" s="118" t="s">
        <v>2018</v>
      </c>
    </row>
    <row r="9" spans="1:8" x14ac:dyDescent="0.35">
      <c r="A9" s="6">
        <v>4</v>
      </c>
      <c r="B9" s="118" t="s">
        <v>2019</v>
      </c>
      <c r="C9" s="118" t="s">
        <v>1217</v>
      </c>
      <c r="D9" s="118" t="s">
        <v>469</v>
      </c>
      <c r="E9" s="13">
        <v>0.71875</v>
      </c>
      <c r="F9" s="118" t="s">
        <v>67</v>
      </c>
      <c r="G9" s="85">
        <v>4</v>
      </c>
      <c r="H9" s="118" t="s">
        <v>2020</v>
      </c>
    </row>
    <row r="10" spans="1:8" x14ac:dyDescent="0.35">
      <c r="A10" s="6">
        <v>5</v>
      </c>
      <c r="B10" s="118" t="s">
        <v>2021</v>
      </c>
      <c r="C10" s="118" t="s">
        <v>1444</v>
      </c>
      <c r="D10" s="118" t="s">
        <v>97</v>
      </c>
      <c r="E10" s="13">
        <v>0.74305555555555547</v>
      </c>
      <c r="F10" s="118" t="s">
        <v>67</v>
      </c>
      <c r="G10" s="85">
        <v>4</v>
      </c>
      <c r="H10" s="118" t="s">
        <v>2022</v>
      </c>
    </row>
    <row r="11" spans="1:8" x14ac:dyDescent="0.35">
      <c r="A11" s="85">
        <v>6</v>
      </c>
      <c r="B11" s="118" t="s">
        <v>2023</v>
      </c>
      <c r="C11" s="118" t="s">
        <v>2017</v>
      </c>
      <c r="D11" s="118" t="s">
        <v>259</v>
      </c>
      <c r="E11" s="13">
        <v>0.76597222222222217</v>
      </c>
      <c r="F11" s="118" t="s">
        <v>67</v>
      </c>
      <c r="G11" s="85">
        <v>4</v>
      </c>
      <c r="H11" s="118" t="s">
        <v>2024</v>
      </c>
    </row>
    <row r="12" spans="1:8" x14ac:dyDescent="0.35">
      <c r="A12" s="85">
        <v>7</v>
      </c>
      <c r="B12" s="118" t="s">
        <v>953</v>
      </c>
      <c r="C12" s="118" t="s">
        <v>147</v>
      </c>
      <c r="D12" s="118" t="s">
        <v>125</v>
      </c>
      <c r="E12" s="13">
        <v>0.80763888888888891</v>
      </c>
      <c r="F12" s="118" t="s">
        <v>67</v>
      </c>
      <c r="G12" s="85">
        <v>4</v>
      </c>
      <c r="H12" s="118" t="s">
        <v>2025</v>
      </c>
    </row>
    <row r="13" spans="1:8" x14ac:dyDescent="0.35">
      <c r="A13" s="85">
        <v>8</v>
      </c>
      <c r="B13" s="118" t="s">
        <v>2026</v>
      </c>
      <c r="C13" s="118" t="s">
        <v>2027</v>
      </c>
      <c r="D13" s="118" t="s">
        <v>86</v>
      </c>
      <c r="E13" s="13">
        <v>0.80972222222222223</v>
      </c>
      <c r="F13" s="118" t="s">
        <v>67</v>
      </c>
      <c r="G13" s="85">
        <v>4</v>
      </c>
      <c r="H13" s="118" t="s">
        <v>2028</v>
      </c>
    </row>
    <row r="14" spans="1:8" x14ac:dyDescent="0.35">
      <c r="A14" s="85">
        <v>9</v>
      </c>
      <c r="B14" s="118" t="s">
        <v>2029</v>
      </c>
      <c r="C14" s="118" t="s">
        <v>110</v>
      </c>
      <c r="D14" s="118" t="s">
        <v>133</v>
      </c>
      <c r="E14" s="13">
        <v>0.86944444444444446</v>
      </c>
      <c r="F14" s="118" t="s">
        <v>67</v>
      </c>
      <c r="G14" s="85">
        <v>4</v>
      </c>
      <c r="H14" s="118" t="s">
        <v>2030</v>
      </c>
    </row>
    <row r="15" spans="1:8" x14ac:dyDescent="0.35">
      <c r="A15" s="1">
        <v>10</v>
      </c>
      <c r="B15" s="118" t="s">
        <v>2031</v>
      </c>
      <c r="C15" s="118"/>
      <c r="D15" s="118" t="s">
        <v>101</v>
      </c>
      <c r="E15" s="13">
        <v>0.88750000000000007</v>
      </c>
      <c r="F15" s="118" t="s">
        <v>67</v>
      </c>
      <c r="G15" s="85">
        <v>4</v>
      </c>
      <c r="H15" s="118">
        <v>29513</v>
      </c>
    </row>
    <row r="17" spans="2:8" x14ac:dyDescent="0.35">
      <c r="B17" s="176" t="s">
        <v>2032</v>
      </c>
      <c r="C17" s="176" t="s">
        <v>2033</v>
      </c>
      <c r="D17" s="176" t="s">
        <v>469</v>
      </c>
      <c r="E17" s="201">
        <v>0.66666666666666663</v>
      </c>
      <c r="F17" s="176" t="s">
        <v>1693</v>
      </c>
      <c r="G17" s="177">
        <v>4</v>
      </c>
      <c r="H17" s="176" t="s">
        <v>2034</v>
      </c>
    </row>
    <row r="28" spans="2:8" x14ac:dyDescent="0.35">
      <c r="D28"/>
      <c r="E28" s="148"/>
      <c r="F28"/>
      <c r="G28"/>
      <c r="H28"/>
    </row>
    <row r="29" spans="2:8" x14ac:dyDescent="0.35">
      <c r="D29"/>
      <c r="E29" s="148"/>
      <c r="F29"/>
      <c r="G29"/>
      <c r="H29"/>
    </row>
    <row r="30" spans="2:8" x14ac:dyDescent="0.35">
      <c r="D30"/>
      <c r="E30" s="148"/>
      <c r="F30"/>
      <c r="G30"/>
      <c r="H30"/>
    </row>
    <row r="31" spans="2:8" x14ac:dyDescent="0.35">
      <c r="D31"/>
      <c r="E31" s="148"/>
      <c r="F31"/>
      <c r="G31"/>
      <c r="H31"/>
    </row>
    <row r="32" spans="2:8" x14ac:dyDescent="0.35">
      <c r="D32"/>
      <c r="E32" s="148"/>
      <c r="F32"/>
      <c r="G32"/>
      <c r="H32"/>
    </row>
    <row r="33" spans="4:8" x14ac:dyDescent="0.35">
      <c r="D33"/>
      <c r="E33" s="148"/>
      <c r="F33"/>
      <c r="G33"/>
      <c r="H33"/>
    </row>
    <row r="34" spans="4:8" x14ac:dyDescent="0.35">
      <c r="D34"/>
      <c r="E34" s="148"/>
      <c r="F34"/>
      <c r="G34"/>
      <c r="H3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indexed="41"/>
  </sheetPr>
  <dimension ref="A1:H20"/>
  <sheetViews>
    <sheetView workbookViewId="0">
      <selection activeCell="H6" sqref="H6"/>
    </sheetView>
  </sheetViews>
  <sheetFormatPr defaultRowHeight="14.5" x14ac:dyDescent="0.35"/>
  <cols>
    <col min="1" max="1" width="8.90625" style="1" customWidth="1"/>
    <col min="2" max="2" width="20.81640625" customWidth="1"/>
    <col min="3" max="3" width="21" customWidth="1"/>
    <col min="4" max="4" width="31.08984375" style="1" customWidth="1"/>
    <col min="5" max="5" width="8.90625" style="1" customWidth="1"/>
    <col min="6" max="6" width="9.1796875" style="1"/>
    <col min="7" max="7" width="8.90625" style="1" customWidth="1"/>
    <col min="8" max="8" width="13" style="2" customWidth="1"/>
  </cols>
  <sheetData>
    <row r="1" spans="1:8" s="29" customFormat="1" ht="15.5" x14ac:dyDescent="0.35">
      <c r="A1" s="107" t="str">
        <f>'Cover Page'!A2</f>
        <v>CROSS COUNTRY LEAGUE 1 - SILVERSTREAM RESORT</v>
      </c>
      <c r="B1" s="107"/>
      <c r="C1" s="108"/>
      <c r="D1" s="107"/>
      <c r="E1" s="107"/>
      <c r="F1" s="107"/>
      <c r="G1" s="107"/>
      <c r="H1" s="109"/>
    </row>
    <row r="2" spans="1:8" s="29" customFormat="1" ht="15.5" x14ac:dyDescent="0.35">
      <c r="A2" s="110">
        <f>'Cover Page'!A3</f>
        <v>45794</v>
      </c>
      <c r="B2" s="111"/>
      <c r="C2" s="108"/>
      <c r="D2" s="111"/>
      <c r="E2" s="111"/>
      <c r="F2" s="111"/>
      <c r="G2" s="111"/>
      <c r="H2" s="112"/>
    </row>
    <row r="3" spans="1:8" s="29" customFormat="1" ht="15.5" x14ac:dyDescent="0.35">
      <c r="A3" s="113" t="s">
        <v>53</v>
      </c>
      <c r="B3" s="111"/>
      <c r="C3" s="108"/>
      <c r="D3" s="111"/>
      <c r="E3" s="111"/>
      <c r="F3" s="111"/>
      <c r="G3" s="111"/>
      <c r="H3" s="112"/>
    </row>
    <row r="4" spans="1:8" s="29" customFormat="1" ht="15.5" x14ac:dyDescent="0.35">
      <c r="A4" s="114"/>
      <c r="B4" s="115"/>
      <c r="C4" s="116"/>
      <c r="D4" s="115"/>
      <c r="E4" s="115"/>
      <c r="F4" s="115"/>
      <c r="G4" s="115"/>
      <c r="H4" s="119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8" x14ac:dyDescent="0.35">
      <c r="A6" s="85">
        <v>1</v>
      </c>
      <c r="B6" s="118" t="s">
        <v>2035</v>
      </c>
      <c r="C6" s="118" t="s">
        <v>1638</v>
      </c>
      <c r="D6" s="118" t="s">
        <v>1733</v>
      </c>
      <c r="E6" s="13">
        <v>0.65625</v>
      </c>
      <c r="F6" s="118" t="s">
        <v>2036</v>
      </c>
      <c r="G6" s="85">
        <v>4</v>
      </c>
      <c r="H6" s="7">
        <v>31</v>
      </c>
    </row>
    <row r="7" spans="1:8" x14ac:dyDescent="0.35">
      <c r="A7" s="85">
        <v>2</v>
      </c>
      <c r="B7" s="118" t="s">
        <v>2052</v>
      </c>
      <c r="C7" s="118" t="s">
        <v>2053</v>
      </c>
      <c r="D7" s="118" t="s">
        <v>355</v>
      </c>
      <c r="E7" s="13">
        <v>0.69513888888888886</v>
      </c>
      <c r="F7" s="118" t="s">
        <v>2036</v>
      </c>
      <c r="G7" s="85">
        <v>4</v>
      </c>
      <c r="H7" s="118" t="s">
        <v>2054</v>
      </c>
    </row>
    <row r="8" spans="1:8" x14ac:dyDescent="0.35">
      <c r="A8" s="85">
        <v>3</v>
      </c>
      <c r="B8" s="118" t="s">
        <v>2037</v>
      </c>
      <c r="C8" s="118" t="s">
        <v>2038</v>
      </c>
      <c r="D8" s="118" t="s">
        <v>2012</v>
      </c>
      <c r="E8" s="13">
        <v>0.72083333333333333</v>
      </c>
      <c r="F8" s="118" t="s">
        <v>2036</v>
      </c>
      <c r="G8" s="85">
        <v>4</v>
      </c>
      <c r="H8" s="118" t="s">
        <v>2039</v>
      </c>
    </row>
    <row r="9" spans="1:8" x14ac:dyDescent="0.35">
      <c r="A9" s="85">
        <v>4</v>
      </c>
      <c r="B9" s="118" t="s">
        <v>2040</v>
      </c>
      <c r="C9" s="118" t="s">
        <v>2041</v>
      </c>
      <c r="D9" s="118" t="s">
        <v>287</v>
      </c>
      <c r="E9" s="13">
        <v>0.73402777777777783</v>
      </c>
      <c r="F9" s="118" t="s">
        <v>2036</v>
      </c>
      <c r="G9" s="85">
        <v>4</v>
      </c>
      <c r="H9" s="118" t="s">
        <v>2042</v>
      </c>
    </row>
    <row r="10" spans="1:8" x14ac:dyDescent="0.35">
      <c r="A10" s="85">
        <v>5</v>
      </c>
      <c r="B10" s="118" t="s">
        <v>2043</v>
      </c>
      <c r="C10" s="118" t="s">
        <v>2044</v>
      </c>
      <c r="D10" s="118" t="s">
        <v>86</v>
      </c>
      <c r="E10" s="13">
        <v>0.76736111111111116</v>
      </c>
      <c r="F10" s="118" t="s">
        <v>2036</v>
      </c>
      <c r="G10" s="85">
        <v>4</v>
      </c>
      <c r="H10" s="118" t="s">
        <v>2045</v>
      </c>
    </row>
    <row r="11" spans="1:8" x14ac:dyDescent="0.35">
      <c r="A11" s="85">
        <v>6</v>
      </c>
      <c r="B11" s="118" t="s">
        <v>2046</v>
      </c>
      <c r="C11" s="118" t="s">
        <v>2047</v>
      </c>
      <c r="D11" s="118" t="s">
        <v>2048</v>
      </c>
      <c r="E11" s="13">
        <v>0.85277777777777775</v>
      </c>
      <c r="F11" s="118" t="s">
        <v>2036</v>
      </c>
      <c r="G11" s="85">
        <v>4</v>
      </c>
      <c r="H11" s="118" t="s">
        <v>2049</v>
      </c>
    </row>
    <row r="12" spans="1:8" x14ac:dyDescent="0.35">
      <c r="A12" s="85">
        <v>7</v>
      </c>
      <c r="B12" s="118" t="s">
        <v>2050</v>
      </c>
      <c r="C12" s="118" t="s">
        <v>2047</v>
      </c>
      <c r="D12" s="118" t="s">
        <v>2048</v>
      </c>
      <c r="E12" s="13">
        <v>0.8652777777777777</v>
      </c>
      <c r="F12" s="118" t="s">
        <v>2036</v>
      </c>
      <c r="G12" s="85">
        <v>4</v>
      </c>
      <c r="H12" s="118" t="s">
        <v>2051</v>
      </c>
    </row>
    <row r="13" spans="1:8" x14ac:dyDescent="0.35">
      <c r="A13" s="85"/>
      <c r="B13" s="118"/>
      <c r="C13" s="118"/>
      <c r="D13" s="118"/>
      <c r="E13" s="162"/>
      <c r="F13" s="118"/>
      <c r="G13" s="118"/>
      <c r="H13" s="118"/>
    </row>
    <row r="14" spans="1:8" x14ac:dyDescent="0.35">
      <c r="A14" s="85"/>
      <c r="B14" s="118"/>
      <c r="C14" s="118"/>
      <c r="D14" s="118"/>
      <c r="E14" s="162"/>
      <c r="F14" s="118"/>
      <c r="G14" s="118"/>
      <c r="H14" s="118"/>
    </row>
    <row r="15" spans="1:8" x14ac:dyDescent="0.35">
      <c r="A15" s="85"/>
      <c r="B15" s="118"/>
      <c r="C15" s="118"/>
      <c r="D15" s="118"/>
      <c r="E15" s="162"/>
      <c r="F15" s="118"/>
      <c r="G15" s="118"/>
      <c r="H15" s="118"/>
    </row>
    <row r="16" spans="1:8" x14ac:dyDescent="0.35">
      <c r="A16" s="6"/>
      <c r="B16" s="5"/>
      <c r="C16" s="5"/>
      <c r="D16" s="5"/>
      <c r="E16" s="8"/>
      <c r="F16" s="6"/>
      <c r="G16" s="6"/>
      <c r="H16" s="5"/>
    </row>
    <row r="17" spans="1:8" x14ac:dyDescent="0.35">
      <c r="A17" s="6"/>
      <c r="B17" s="5"/>
      <c r="C17" s="5"/>
      <c r="D17" s="5"/>
      <c r="E17" s="13"/>
      <c r="F17" s="6"/>
      <c r="G17" s="6"/>
      <c r="H17" s="5"/>
    </row>
    <row r="18" spans="1:8" x14ac:dyDescent="0.35">
      <c r="A18" s="6"/>
      <c r="B18" s="5"/>
      <c r="C18" s="5"/>
      <c r="D18" s="5"/>
      <c r="E18" s="13"/>
      <c r="F18" s="6"/>
      <c r="G18" s="6"/>
      <c r="H18" s="5"/>
    </row>
    <row r="19" spans="1:8" x14ac:dyDescent="0.35">
      <c r="A19" s="6"/>
      <c r="B19" s="5"/>
      <c r="C19" s="5"/>
      <c r="D19" s="5"/>
      <c r="E19" s="13"/>
      <c r="F19" s="6"/>
      <c r="G19" s="6"/>
      <c r="H19" s="5"/>
    </row>
    <row r="20" spans="1:8" x14ac:dyDescent="0.35">
      <c r="A20" s="6"/>
      <c r="B20" s="5"/>
      <c r="C20" s="5"/>
      <c r="D20" s="5"/>
      <c r="E20" s="158"/>
      <c r="F20" s="6"/>
      <c r="G20" s="6"/>
      <c r="H20" s="5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indexed="49"/>
  </sheetPr>
  <dimension ref="A1:J13"/>
  <sheetViews>
    <sheetView workbookViewId="0">
      <selection activeCell="A6" sqref="A6"/>
    </sheetView>
  </sheetViews>
  <sheetFormatPr defaultRowHeight="14.5" x14ac:dyDescent="0.35"/>
  <cols>
    <col min="1" max="1" width="9.54296875" bestFit="1" customWidth="1"/>
    <col min="2" max="2" width="20" customWidth="1"/>
    <col min="3" max="3" width="19.7265625" style="1" customWidth="1"/>
    <col min="4" max="4" width="27.7265625" style="1" customWidth="1"/>
    <col min="5" max="5" width="8.906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10" s="29" customFormat="1" ht="15.5" x14ac:dyDescent="0.35">
      <c r="A1" s="123" t="str">
        <f>'Cover Page'!A2</f>
        <v>CROSS COUNTRY LEAGUE 1 - SILVERSTREAM RESORT</v>
      </c>
      <c r="B1" s="123"/>
      <c r="C1" s="124"/>
      <c r="D1" s="123"/>
      <c r="E1" s="123"/>
      <c r="F1" s="123"/>
      <c r="G1" s="123"/>
      <c r="H1" s="125"/>
    </row>
    <row r="2" spans="1:10" s="29" customFormat="1" ht="15.5" x14ac:dyDescent="0.35">
      <c r="A2" s="126">
        <f>'Cover Page'!A3</f>
        <v>45794</v>
      </c>
      <c r="B2" s="127"/>
      <c r="C2" s="124"/>
      <c r="D2" s="127"/>
      <c r="E2" s="127"/>
      <c r="F2" s="127"/>
      <c r="G2" s="127"/>
      <c r="H2" s="128"/>
    </row>
    <row r="3" spans="1:10" s="29" customFormat="1" ht="15.5" x14ac:dyDescent="0.35">
      <c r="A3" s="129" t="s">
        <v>54</v>
      </c>
      <c r="B3" s="127"/>
      <c r="C3" s="124"/>
      <c r="D3" s="127"/>
      <c r="E3" s="127"/>
      <c r="F3" s="127"/>
      <c r="G3" s="127"/>
      <c r="H3" s="128"/>
    </row>
    <row r="4" spans="1:10" s="29" customFormat="1" ht="15.5" x14ac:dyDescent="0.35">
      <c r="A4" s="133"/>
      <c r="B4" s="130"/>
      <c r="C4" s="131"/>
      <c r="D4" s="130"/>
      <c r="E4" s="130"/>
      <c r="F4" s="130"/>
      <c r="G4" s="130"/>
      <c r="H4" s="132"/>
    </row>
    <row r="5" spans="1:10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10" x14ac:dyDescent="0.35">
      <c r="A6" s="85">
        <v>1</v>
      </c>
      <c r="B6" s="118" t="s">
        <v>543</v>
      </c>
      <c r="C6" s="118" t="s">
        <v>544</v>
      </c>
      <c r="D6" s="118" t="s">
        <v>545</v>
      </c>
      <c r="E6" s="15" t="s">
        <v>546</v>
      </c>
      <c r="F6" s="85" t="s">
        <v>547</v>
      </c>
      <c r="G6" s="85">
        <v>4</v>
      </c>
      <c r="H6" s="85">
        <v>5167</v>
      </c>
      <c r="J6" s="2"/>
    </row>
    <row r="7" spans="1:10" x14ac:dyDescent="0.35">
      <c r="A7" s="85">
        <v>2</v>
      </c>
      <c r="B7" s="118" t="s">
        <v>548</v>
      </c>
      <c r="C7" s="118" t="s">
        <v>549</v>
      </c>
      <c r="D7" s="118" t="s">
        <v>545</v>
      </c>
      <c r="E7" s="15" t="s">
        <v>550</v>
      </c>
      <c r="F7" s="85" t="s">
        <v>547</v>
      </c>
      <c r="G7" s="85">
        <v>4</v>
      </c>
      <c r="H7" s="85">
        <v>5332</v>
      </c>
      <c r="J7" s="2"/>
    </row>
    <row r="8" spans="1:10" x14ac:dyDescent="0.35">
      <c r="A8" s="85">
        <v>3</v>
      </c>
      <c r="B8" s="118" t="s">
        <v>551</v>
      </c>
      <c r="C8" s="118" t="s">
        <v>140</v>
      </c>
      <c r="D8" s="118" t="s">
        <v>552</v>
      </c>
      <c r="E8" s="15" t="s">
        <v>553</v>
      </c>
      <c r="F8" s="85" t="s">
        <v>547</v>
      </c>
      <c r="G8" s="85">
        <v>4</v>
      </c>
      <c r="H8" s="85">
        <v>14815</v>
      </c>
      <c r="J8" s="2"/>
    </row>
    <row r="9" spans="1:10" x14ac:dyDescent="0.35">
      <c r="A9" s="85">
        <v>4</v>
      </c>
      <c r="B9" s="118" t="s">
        <v>554</v>
      </c>
      <c r="C9" s="118" t="s">
        <v>555</v>
      </c>
      <c r="D9" s="118" t="s">
        <v>117</v>
      </c>
      <c r="E9" s="15" t="s">
        <v>556</v>
      </c>
      <c r="F9" s="85" t="s">
        <v>547</v>
      </c>
      <c r="G9" s="85">
        <v>4</v>
      </c>
      <c r="H9" s="85">
        <v>2847</v>
      </c>
      <c r="J9" s="2"/>
    </row>
    <row r="10" spans="1:10" x14ac:dyDescent="0.35">
      <c r="A10" s="85">
        <v>5</v>
      </c>
      <c r="B10" s="118" t="s">
        <v>557</v>
      </c>
      <c r="C10" s="118" t="s">
        <v>558</v>
      </c>
      <c r="D10" s="118" t="s">
        <v>559</v>
      </c>
      <c r="E10" s="15" t="s">
        <v>560</v>
      </c>
      <c r="F10" s="85" t="s">
        <v>547</v>
      </c>
      <c r="G10" s="85">
        <v>4</v>
      </c>
      <c r="H10" s="85">
        <v>3400</v>
      </c>
      <c r="J10" s="2"/>
    </row>
    <row r="11" spans="1:10" x14ac:dyDescent="0.35">
      <c r="A11" s="85">
        <v>6</v>
      </c>
      <c r="B11" s="118" t="s">
        <v>561</v>
      </c>
      <c r="C11" s="118" t="s">
        <v>562</v>
      </c>
      <c r="D11" s="118" t="s">
        <v>148</v>
      </c>
      <c r="E11" s="16" t="s">
        <v>563</v>
      </c>
      <c r="F11" s="85" t="s">
        <v>547</v>
      </c>
      <c r="G11" s="85">
        <v>4</v>
      </c>
      <c r="H11" s="85">
        <v>15995</v>
      </c>
      <c r="J11" s="2"/>
    </row>
    <row r="12" spans="1:10" x14ac:dyDescent="0.35">
      <c r="A12" s="85">
        <v>7</v>
      </c>
      <c r="B12" s="118" t="s">
        <v>564</v>
      </c>
      <c r="C12" s="118" t="s">
        <v>565</v>
      </c>
      <c r="D12" s="118" t="s">
        <v>559</v>
      </c>
      <c r="E12" s="16" t="s">
        <v>566</v>
      </c>
      <c r="F12" s="85" t="s">
        <v>547</v>
      </c>
      <c r="G12" s="85">
        <v>4</v>
      </c>
      <c r="H12" s="85">
        <v>3292</v>
      </c>
      <c r="J12" s="2"/>
    </row>
    <row r="13" spans="1:10" x14ac:dyDescent="0.35">
      <c r="A13" s="174">
        <v>8</v>
      </c>
      <c r="B13" s="118" t="s">
        <v>567</v>
      </c>
      <c r="C13" s="118" t="s">
        <v>568</v>
      </c>
      <c r="D13" s="118" t="s">
        <v>559</v>
      </c>
      <c r="E13" s="16" t="s">
        <v>569</v>
      </c>
      <c r="F13" s="85" t="s">
        <v>547</v>
      </c>
      <c r="G13" s="85">
        <v>4</v>
      </c>
      <c r="H13" s="85">
        <v>3238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indexed="49"/>
  </sheetPr>
  <dimension ref="A1:I18"/>
  <sheetViews>
    <sheetView topLeftCell="A4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20" customWidth="1"/>
    <col min="3" max="3" width="19.7265625" customWidth="1"/>
    <col min="4" max="4" width="27.7265625" style="1" customWidth="1"/>
    <col min="5" max="5" width="8.906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9" s="29" customFormat="1" ht="15.5" x14ac:dyDescent="0.35">
      <c r="A1" s="123" t="str">
        <f>'Cover Page'!A2</f>
        <v>CROSS COUNTRY LEAGUE 1 - SILVERSTREAM RESORT</v>
      </c>
      <c r="B1" s="123"/>
      <c r="C1" s="124"/>
      <c r="D1" s="123"/>
      <c r="E1" s="123"/>
      <c r="F1" s="123"/>
      <c r="G1" s="123"/>
      <c r="H1" s="125"/>
    </row>
    <row r="2" spans="1:9" s="29" customFormat="1" ht="15.5" x14ac:dyDescent="0.35">
      <c r="A2" s="126">
        <f>'Cover Page'!A3</f>
        <v>45794</v>
      </c>
      <c r="B2" s="127"/>
      <c r="C2" s="124"/>
      <c r="D2" s="127"/>
      <c r="E2" s="127"/>
      <c r="F2" s="127"/>
      <c r="G2" s="127"/>
      <c r="H2" s="128"/>
    </row>
    <row r="3" spans="1:9" s="29" customFormat="1" ht="15.5" x14ac:dyDescent="0.35">
      <c r="A3" s="129" t="s">
        <v>55</v>
      </c>
      <c r="B3" s="127"/>
      <c r="C3" s="124"/>
      <c r="D3" s="127"/>
      <c r="E3" s="127"/>
      <c r="F3" s="127"/>
      <c r="G3" s="127"/>
      <c r="H3" s="128"/>
    </row>
    <row r="4" spans="1:9" s="29" customFormat="1" ht="15.5" x14ac:dyDescent="0.35">
      <c r="A4" s="133"/>
      <c r="B4" s="130"/>
      <c r="C4" s="131"/>
      <c r="D4" s="130"/>
      <c r="E4" s="130"/>
      <c r="F4" s="130"/>
      <c r="G4" s="130"/>
      <c r="H4" s="132"/>
    </row>
    <row r="5" spans="1:9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9" x14ac:dyDescent="0.35">
      <c r="A6" s="85">
        <v>1</v>
      </c>
      <c r="B6" s="118" t="s">
        <v>570</v>
      </c>
      <c r="C6" s="118" t="s">
        <v>571</v>
      </c>
      <c r="D6" s="118" t="s">
        <v>82</v>
      </c>
      <c r="E6" s="15" t="s">
        <v>572</v>
      </c>
      <c r="F6" s="85" t="s">
        <v>573</v>
      </c>
      <c r="G6" s="85">
        <v>4</v>
      </c>
      <c r="H6" s="85">
        <v>57728</v>
      </c>
      <c r="I6" s="19"/>
    </row>
    <row r="7" spans="1:9" x14ac:dyDescent="0.35">
      <c r="A7" s="85">
        <v>2</v>
      </c>
      <c r="B7" s="118" t="s">
        <v>574</v>
      </c>
      <c r="C7" s="118" t="s">
        <v>575</v>
      </c>
      <c r="D7" s="118" t="s">
        <v>559</v>
      </c>
      <c r="E7" s="15" t="s">
        <v>576</v>
      </c>
      <c r="F7" s="85" t="s">
        <v>573</v>
      </c>
      <c r="G7" s="85">
        <v>4</v>
      </c>
      <c r="H7" s="85">
        <v>3300</v>
      </c>
      <c r="I7" s="19"/>
    </row>
    <row r="8" spans="1:9" x14ac:dyDescent="0.35">
      <c r="A8" s="85">
        <v>3</v>
      </c>
      <c r="B8" s="118" t="s">
        <v>577</v>
      </c>
      <c r="C8" s="118" t="s">
        <v>578</v>
      </c>
      <c r="D8" s="118" t="s">
        <v>579</v>
      </c>
      <c r="E8" s="15" t="s">
        <v>580</v>
      </c>
      <c r="F8" s="85" t="s">
        <v>573</v>
      </c>
      <c r="G8" s="85">
        <v>4</v>
      </c>
      <c r="H8" s="85">
        <v>16350</v>
      </c>
      <c r="I8" s="19"/>
    </row>
    <row r="9" spans="1:9" x14ac:dyDescent="0.35">
      <c r="A9" s="85">
        <v>4</v>
      </c>
      <c r="B9" s="118" t="s">
        <v>581</v>
      </c>
      <c r="C9" s="118" t="s">
        <v>89</v>
      </c>
      <c r="D9" s="118" t="s">
        <v>305</v>
      </c>
      <c r="E9" s="15" t="s">
        <v>582</v>
      </c>
      <c r="F9" s="85" t="s">
        <v>573</v>
      </c>
      <c r="G9" s="85">
        <v>4</v>
      </c>
      <c r="H9" s="85">
        <v>2012</v>
      </c>
      <c r="I9" s="19"/>
    </row>
    <row r="10" spans="1:9" x14ac:dyDescent="0.35">
      <c r="A10" s="85">
        <v>5</v>
      </c>
      <c r="B10" s="118" t="s">
        <v>583</v>
      </c>
      <c r="C10" s="118" t="s">
        <v>584</v>
      </c>
      <c r="D10" s="118" t="s">
        <v>585</v>
      </c>
      <c r="E10" s="15" t="s">
        <v>586</v>
      </c>
      <c r="F10" s="85" t="s">
        <v>573</v>
      </c>
      <c r="G10" s="85">
        <v>4</v>
      </c>
      <c r="H10" s="85">
        <v>12289</v>
      </c>
      <c r="I10" s="19"/>
    </row>
    <row r="11" spans="1:9" x14ac:dyDescent="0.35">
      <c r="A11" s="85">
        <v>6</v>
      </c>
      <c r="B11" s="118" t="s">
        <v>587</v>
      </c>
      <c r="C11" s="118" t="s">
        <v>588</v>
      </c>
      <c r="D11" s="118" t="s">
        <v>559</v>
      </c>
      <c r="E11" s="15" t="s">
        <v>589</v>
      </c>
      <c r="F11" s="85" t="s">
        <v>573</v>
      </c>
      <c r="G11" s="85">
        <v>4</v>
      </c>
      <c r="H11" s="85">
        <v>3496</v>
      </c>
      <c r="I11" s="19"/>
    </row>
    <row r="12" spans="1:9" x14ac:dyDescent="0.35">
      <c r="A12" s="85">
        <v>7</v>
      </c>
      <c r="B12" s="118" t="s">
        <v>590</v>
      </c>
      <c r="C12" s="118" t="s">
        <v>591</v>
      </c>
      <c r="D12" s="118" t="s">
        <v>592</v>
      </c>
      <c r="E12" s="15" t="s">
        <v>593</v>
      </c>
      <c r="F12" s="85" t="s">
        <v>573</v>
      </c>
      <c r="G12" s="85">
        <v>4</v>
      </c>
      <c r="H12" s="85">
        <v>4487</v>
      </c>
    </row>
    <row r="13" spans="1:9" x14ac:dyDescent="0.35">
      <c r="A13" s="85">
        <v>8</v>
      </c>
      <c r="B13" s="118" t="s">
        <v>251</v>
      </c>
      <c r="C13" s="118" t="s">
        <v>253</v>
      </c>
      <c r="D13" s="118" t="s">
        <v>594</v>
      </c>
      <c r="E13" s="15" t="s">
        <v>595</v>
      </c>
      <c r="F13" s="85" t="s">
        <v>573</v>
      </c>
      <c r="G13" s="85">
        <v>4</v>
      </c>
      <c r="H13" s="85">
        <v>10667</v>
      </c>
    </row>
    <row r="14" spans="1:9" x14ac:dyDescent="0.35">
      <c r="A14" s="85">
        <v>9</v>
      </c>
      <c r="B14" s="118" t="s">
        <v>596</v>
      </c>
      <c r="C14" s="118" t="s">
        <v>140</v>
      </c>
      <c r="D14" s="118" t="s">
        <v>597</v>
      </c>
      <c r="E14" s="15" t="s">
        <v>598</v>
      </c>
      <c r="F14" s="85" t="s">
        <v>573</v>
      </c>
      <c r="G14" s="85">
        <v>4</v>
      </c>
      <c r="H14" s="85">
        <v>11891</v>
      </c>
    </row>
    <row r="15" spans="1:9" x14ac:dyDescent="0.35">
      <c r="A15" s="85">
        <v>10</v>
      </c>
      <c r="B15" s="118" t="s">
        <v>265</v>
      </c>
      <c r="C15" s="118" t="s">
        <v>231</v>
      </c>
      <c r="D15" s="118" t="s">
        <v>117</v>
      </c>
      <c r="E15" s="15" t="s">
        <v>599</v>
      </c>
      <c r="F15" s="85" t="s">
        <v>573</v>
      </c>
      <c r="G15" s="85">
        <v>4</v>
      </c>
      <c r="H15" s="85">
        <v>2783</v>
      </c>
    </row>
    <row r="16" spans="1:9" x14ac:dyDescent="0.35">
      <c r="A16" s="85">
        <v>11</v>
      </c>
      <c r="B16" s="118" t="s">
        <v>600</v>
      </c>
      <c r="C16" s="118" t="s">
        <v>601</v>
      </c>
      <c r="D16" s="118" t="s">
        <v>247</v>
      </c>
      <c r="E16" s="16" t="s">
        <v>602</v>
      </c>
      <c r="F16" s="85" t="s">
        <v>573</v>
      </c>
      <c r="G16" s="85">
        <v>4</v>
      </c>
      <c r="H16" s="85">
        <v>10653</v>
      </c>
    </row>
    <row r="17" spans="1:8" x14ac:dyDescent="0.35">
      <c r="A17" s="85">
        <v>12</v>
      </c>
      <c r="B17" s="118" t="s">
        <v>603</v>
      </c>
      <c r="C17" s="118" t="s">
        <v>604</v>
      </c>
      <c r="D17" s="118" t="s">
        <v>605</v>
      </c>
      <c r="E17" s="16" t="s">
        <v>606</v>
      </c>
      <c r="F17" s="85" t="s">
        <v>573</v>
      </c>
      <c r="G17" s="85">
        <v>4</v>
      </c>
      <c r="H17" s="85">
        <v>14654</v>
      </c>
    </row>
    <row r="18" spans="1:8" x14ac:dyDescent="0.35">
      <c r="A18" s="85">
        <v>13</v>
      </c>
      <c r="B18" s="118" t="s">
        <v>581</v>
      </c>
      <c r="C18" s="118" t="s">
        <v>607</v>
      </c>
      <c r="D18" s="118" t="s">
        <v>469</v>
      </c>
      <c r="E18" s="16" t="s">
        <v>608</v>
      </c>
      <c r="F18" s="85" t="s">
        <v>573</v>
      </c>
      <c r="G18" s="85">
        <v>4</v>
      </c>
      <c r="H18" s="85">
        <v>7360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indexed="49"/>
  </sheetPr>
  <dimension ref="A1:H17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20" customWidth="1"/>
    <col min="3" max="3" width="19.7265625" customWidth="1"/>
    <col min="4" max="4" width="27.7265625" style="1" customWidth="1"/>
    <col min="5" max="5" width="8.906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9" customFormat="1" ht="15.5" x14ac:dyDescent="0.35">
      <c r="A1" s="123" t="str">
        <f>'Cover Page'!A2</f>
        <v>CROSS COUNTRY LEAGUE 1 - SILVERSTREAM RESORT</v>
      </c>
      <c r="B1" s="123"/>
      <c r="C1" s="124"/>
      <c r="D1" s="123"/>
      <c r="E1" s="123"/>
      <c r="F1" s="123"/>
      <c r="G1" s="123"/>
      <c r="H1" s="125"/>
    </row>
    <row r="2" spans="1:8" s="29" customFormat="1" ht="15.5" x14ac:dyDescent="0.35">
      <c r="A2" s="126">
        <f>'Cover Page'!A3</f>
        <v>45794</v>
      </c>
      <c r="B2" s="127"/>
      <c r="C2" s="124"/>
      <c r="D2" s="127"/>
      <c r="E2" s="127"/>
      <c r="F2" s="127"/>
      <c r="G2" s="127"/>
      <c r="H2" s="128"/>
    </row>
    <row r="3" spans="1:8" s="29" customFormat="1" ht="15.5" x14ac:dyDescent="0.35">
      <c r="A3" s="129" t="s">
        <v>56</v>
      </c>
      <c r="B3" s="127"/>
      <c r="C3" s="124"/>
      <c r="D3" s="127"/>
      <c r="E3" s="127"/>
      <c r="F3" s="127"/>
      <c r="G3" s="127"/>
      <c r="H3" s="128"/>
    </row>
    <row r="4" spans="1:8" s="29" customFormat="1" ht="15.5" x14ac:dyDescent="0.35">
      <c r="A4" s="133"/>
      <c r="B4" s="130"/>
      <c r="C4" s="131"/>
      <c r="D4" s="130"/>
      <c r="E4" s="130"/>
      <c r="F4" s="130"/>
      <c r="G4" s="130"/>
      <c r="H4" s="13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8" x14ac:dyDescent="0.35">
      <c r="A6" s="85">
        <v>1</v>
      </c>
      <c r="B6" s="118" t="s">
        <v>609</v>
      </c>
      <c r="C6" s="118" t="s">
        <v>610</v>
      </c>
      <c r="D6" s="118" t="s">
        <v>611</v>
      </c>
      <c r="E6" s="15" t="s">
        <v>612</v>
      </c>
      <c r="F6" s="85" t="s">
        <v>613</v>
      </c>
      <c r="G6" s="85">
        <v>4</v>
      </c>
      <c r="H6" s="85">
        <v>10208</v>
      </c>
    </row>
    <row r="7" spans="1:8" x14ac:dyDescent="0.35">
      <c r="A7" s="85">
        <v>2</v>
      </c>
      <c r="B7" s="118" t="s">
        <v>614</v>
      </c>
      <c r="C7" s="118" t="s">
        <v>615</v>
      </c>
      <c r="D7" s="118" t="s">
        <v>97</v>
      </c>
      <c r="E7" s="15" t="s">
        <v>616</v>
      </c>
      <c r="F7" s="85" t="s">
        <v>613</v>
      </c>
      <c r="G7" s="85">
        <v>4</v>
      </c>
      <c r="H7" s="85">
        <v>1931</v>
      </c>
    </row>
    <row r="8" spans="1:8" x14ac:dyDescent="0.35">
      <c r="A8" s="85">
        <v>3</v>
      </c>
      <c r="B8" s="118" t="s">
        <v>617</v>
      </c>
      <c r="C8" s="118" t="s">
        <v>618</v>
      </c>
      <c r="D8" s="118" t="s">
        <v>97</v>
      </c>
      <c r="E8" s="15" t="s">
        <v>619</v>
      </c>
      <c r="F8" s="85" t="s">
        <v>613</v>
      </c>
      <c r="G8" s="85">
        <v>4</v>
      </c>
      <c r="H8" s="85">
        <v>1936</v>
      </c>
    </row>
    <row r="9" spans="1:8" x14ac:dyDescent="0.35">
      <c r="A9" s="85">
        <v>4</v>
      </c>
      <c r="B9" s="118" t="s">
        <v>620</v>
      </c>
      <c r="C9" s="118" t="s">
        <v>369</v>
      </c>
      <c r="D9" s="118" t="s">
        <v>97</v>
      </c>
      <c r="E9" s="175" t="s">
        <v>621</v>
      </c>
      <c r="F9" s="85" t="s">
        <v>613</v>
      </c>
      <c r="G9" s="85">
        <v>4</v>
      </c>
      <c r="H9" s="85">
        <v>1976</v>
      </c>
    </row>
    <row r="10" spans="1:8" x14ac:dyDescent="0.35">
      <c r="A10" s="85">
        <v>5</v>
      </c>
      <c r="B10" s="118" t="s">
        <v>622</v>
      </c>
      <c r="C10" s="118" t="s">
        <v>623</v>
      </c>
      <c r="D10" s="118" t="s">
        <v>355</v>
      </c>
      <c r="E10" s="15" t="s">
        <v>624</v>
      </c>
      <c r="F10" s="85" t="s">
        <v>613</v>
      </c>
      <c r="G10" s="85">
        <v>4</v>
      </c>
      <c r="H10" s="85">
        <v>6285</v>
      </c>
    </row>
    <row r="11" spans="1:8" x14ac:dyDescent="0.35">
      <c r="A11" s="85">
        <v>6</v>
      </c>
      <c r="B11" s="118" t="s">
        <v>625</v>
      </c>
      <c r="C11" s="118" t="s">
        <v>626</v>
      </c>
      <c r="D11" s="118" t="s">
        <v>355</v>
      </c>
      <c r="E11" s="15" t="s">
        <v>627</v>
      </c>
      <c r="F11" s="85" t="s">
        <v>613</v>
      </c>
      <c r="G11" s="85">
        <v>4</v>
      </c>
      <c r="H11" s="85">
        <v>6383</v>
      </c>
    </row>
    <row r="12" spans="1:8" x14ac:dyDescent="0.35">
      <c r="A12" s="85">
        <v>7</v>
      </c>
      <c r="B12" s="118" t="s">
        <v>628</v>
      </c>
      <c r="C12" s="118" t="s">
        <v>629</v>
      </c>
      <c r="D12" s="118" t="s">
        <v>630</v>
      </c>
      <c r="E12" s="15" t="s">
        <v>631</v>
      </c>
      <c r="F12" s="85" t="s">
        <v>613</v>
      </c>
      <c r="G12" s="85">
        <v>4</v>
      </c>
      <c r="H12" s="85">
        <v>10901</v>
      </c>
    </row>
    <row r="13" spans="1:8" x14ac:dyDescent="0.35">
      <c r="A13" s="85">
        <v>8</v>
      </c>
      <c r="B13" s="118" t="s">
        <v>245</v>
      </c>
      <c r="C13" s="118" t="s">
        <v>246</v>
      </c>
      <c r="D13" s="118" t="s">
        <v>247</v>
      </c>
      <c r="E13" s="15" t="s">
        <v>632</v>
      </c>
      <c r="F13" s="85" t="s">
        <v>613</v>
      </c>
      <c r="G13" s="85">
        <v>4</v>
      </c>
      <c r="H13" s="85">
        <v>54</v>
      </c>
    </row>
    <row r="14" spans="1:8" x14ac:dyDescent="0.35">
      <c r="A14" s="85">
        <v>9</v>
      </c>
      <c r="B14" s="118" t="s">
        <v>271</v>
      </c>
      <c r="C14" s="118" t="s">
        <v>272</v>
      </c>
      <c r="D14" s="118" t="s">
        <v>559</v>
      </c>
      <c r="E14" s="16" t="s">
        <v>633</v>
      </c>
      <c r="F14" s="85" t="s">
        <v>613</v>
      </c>
      <c r="G14" s="85">
        <v>4</v>
      </c>
      <c r="H14" s="85">
        <v>3377</v>
      </c>
    </row>
    <row r="15" spans="1:8" x14ac:dyDescent="0.35">
      <c r="A15" s="85">
        <v>10</v>
      </c>
      <c r="B15" s="118" t="s">
        <v>634</v>
      </c>
      <c r="C15" s="118" t="s">
        <v>635</v>
      </c>
      <c r="D15" s="118" t="s">
        <v>117</v>
      </c>
      <c r="E15" s="16" t="s">
        <v>636</v>
      </c>
      <c r="F15" s="85" t="s">
        <v>613</v>
      </c>
      <c r="G15" s="85">
        <v>4</v>
      </c>
      <c r="H15" s="85">
        <v>2684</v>
      </c>
    </row>
    <row r="16" spans="1:8" x14ac:dyDescent="0.35">
      <c r="A16" s="85">
        <v>11</v>
      </c>
      <c r="B16" s="118" t="s">
        <v>637</v>
      </c>
      <c r="C16" s="118" t="s">
        <v>363</v>
      </c>
      <c r="D16" s="118" t="s">
        <v>86</v>
      </c>
      <c r="E16" s="16" t="s">
        <v>638</v>
      </c>
      <c r="F16" s="85" t="s">
        <v>613</v>
      </c>
      <c r="G16" s="85">
        <v>4</v>
      </c>
      <c r="H16" s="85">
        <v>7579</v>
      </c>
    </row>
    <row r="17" spans="1:8" x14ac:dyDescent="0.35">
      <c r="A17" s="85">
        <v>12</v>
      </c>
      <c r="B17" s="118" t="s">
        <v>639</v>
      </c>
      <c r="C17" s="118" t="s">
        <v>640</v>
      </c>
      <c r="D17" s="118" t="s">
        <v>117</v>
      </c>
      <c r="E17" s="16" t="s">
        <v>641</v>
      </c>
      <c r="F17" s="85" t="s">
        <v>613</v>
      </c>
      <c r="G17" s="85">
        <v>4</v>
      </c>
      <c r="H17" s="85">
        <v>2782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indexed="49"/>
  </sheetPr>
  <dimension ref="A1:H22"/>
  <sheetViews>
    <sheetView topLeftCell="A4" zoomScaleNormal="110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20" customWidth="1"/>
    <col min="3" max="3" width="19.7265625" customWidth="1"/>
    <col min="4" max="4" width="27.7265625" style="1" customWidth="1"/>
    <col min="5" max="5" width="8.906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9" customFormat="1" ht="15.5" x14ac:dyDescent="0.35">
      <c r="A1" s="123" t="str">
        <f>'Cover Page'!A2</f>
        <v>CROSS COUNTRY LEAGUE 1 - SILVERSTREAM RESORT</v>
      </c>
      <c r="B1" s="123"/>
      <c r="C1" s="124"/>
      <c r="D1" s="123"/>
      <c r="E1" s="123"/>
      <c r="F1" s="123"/>
      <c r="G1" s="123"/>
      <c r="H1" s="125"/>
    </row>
    <row r="2" spans="1:8" s="29" customFormat="1" ht="15.5" x14ac:dyDescent="0.35">
      <c r="A2" s="126">
        <f>'Cover Page'!A3</f>
        <v>45794</v>
      </c>
      <c r="B2" s="127"/>
      <c r="C2" s="124"/>
      <c r="D2" s="127"/>
      <c r="E2" s="127"/>
      <c r="F2" s="127"/>
      <c r="G2" s="127"/>
      <c r="H2" s="128"/>
    </row>
    <row r="3" spans="1:8" s="29" customFormat="1" ht="15.5" x14ac:dyDescent="0.35">
      <c r="A3" s="129" t="s">
        <v>57</v>
      </c>
      <c r="B3" s="127"/>
      <c r="C3" s="124"/>
      <c r="D3" s="127"/>
      <c r="E3" s="127"/>
      <c r="F3" s="127"/>
      <c r="G3" s="127"/>
      <c r="H3" s="128"/>
    </row>
    <row r="4" spans="1:8" s="29" customFormat="1" ht="15.5" x14ac:dyDescent="0.35">
      <c r="A4" s="133"/>
      <c r="B4" s="130"/>
      <c r="C4" s="131"/>
      <c r="D4" s="130"/>
      <c r="E4" s="130"/>
      <c r="F4" s="130"/>
      <c r="G4" s="130"/>
      <c r="H4" s="13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8" x14ac:dyDescent="0.35">
      <c r="A6" s="85">
        <v>1</v>
      </c>
      <c r="B6" s="118" t="s">
        <v>642</v>
      </c>
      <c r="C6" s="118" t="s">
        <v>643</v>
      </c>
      <c r="D6" s="118" t="s">
        <v>559</v>
      </c>
      <c r="E6" s="15" t="s">
        <v>644</v>
      </c>
      <c r="F6" s="85" t="s">
        <v>645</v>
      </c>
      <c r="G6" s="85">
        <v>4</v>
      </c>
      <c r="H6" s="85">
        <v>3355</v>
      </c>
    </row>
    <row r="7" spans="1:8" x14ac:dyDescent="0.35">
      <c r="A7" s="85">
        <v>2</v>
      </c>
      <c r="B7" s="118" t="s">
        <v>646</v>
      </c>
      <c r="C7" s="118" t="s">
        <v>647</v>
      </c>
      <c r="D7" s="118" t="s">
        <v>148</v>
      </c>
      <c r="E7" s="15" t="s">
        <v>648</v>
      </c>
      <c r="F7" s="85" t="s">
        <v>645</v>
      </c>
      <c r="G7" s="85">
        <v>4</v>
      </c>
      <c r="H7" s="85">
        <v>6881</v>
      </c>
    </row>
    <row r="8" spans="1:8" x14ac:dyDescent="0.35">
      <c r="A8" s="85">
        <v>3</v>
      </c>
      <c r="B8" s="118" t="s">
        <v>649</v>
      </c>
      <c r="C8" s="118" t="s">
        <v>650</v>
      </c>
      <c r="D8" s="118" t="s">
        <v>247</v>
      </c>
      <c r="E8" s="15" t="s">
        <v>651</v>
      </c>
      <c r="F8" s="85" t="s">
        <v>645</v>
      </c>
      <c r="G8" s="85">
        <v>4</v>
      </c>
      <c r="H8" s="85">
        <v>10365</v>
      </c>
    </row>
    <row r="9" spans="1:8" x14ac:dyDescent="0.35">
      <c r="A9" s="85">
        <v>4</v>
      </c>
      <c r="B9" s="118" t="s">
        <v>652</v>
      </c>
      <c r="C9" s="118" t="s">
        <v>653</v>
      </c>
      <c r="D9" s="118" t="s">
        <v>247</v>
      </c>
      <c r="E9" s="15" t="s">
        <v>654</v>
      </c>
      <c r="F9" s="85" t="s">
        <v>645</v>
      </c>
      <c r="G9" s="85">
        <v>4</v>
      </c>
      <c r="H9" s="85">
        <v>10449</v>
      </c>
    </row>
    <row r="10" spans="1:8" x14ac:dyDescent="0.35">
      <c r="A10" s="85">
        <v>5</v>
      </c>
      <c r="B10" s="118" t="s">
        <v>655</v>
      </c>
      <c r="C10" s="118" t="s">
        <v>656</v>
      </c>
      <c r="D10" s="118" t="s">
        <v>559</v>
      </c>
      <c r="E10" s="15" t="s">
        <v>657</v>
      </c>
      <c r="F10" s="85" t="s">
        <v>645</v>
      </c>
      <c r="G10" s="85">
        <v>4</v>
      </c>
      <c r="H10" s="85">
        <v>57</v>
      </c>
    </row>
    <row r="11" spans="1:8" x14ac:dyDescent="0.35">
      <c r="A11" s="85">
        <v>6</v>
      </c>
      <c r="B11" s="118" t="s">
        <v>658</v>
      </c>
      <c r="C11" s="118" t="s">
        <v>659</v>
      </c>
      <c r="D11" s="118" t="s">
        <v>660</v>
      </c>
      <c r="E11" s="15" t="s">
        <v>661</v>
      </c>
      <c r="F11" s="85" t="s">
        <v>645</v>
      </c>
      <c r="G11" s="85">
        <v>4</v>
      </c>
      <c r="H11" s="85">
        <v>783</v>
      </c>
    </row>
    <row r="12" spans="1:8" x14ac:dyDescent="0.35">
      <c r="A12" s="85">
        <v>7</v>
      </c>
      <c r="B12" s="118" t="s">
        <v>662</v>
      </c>
      <c r="C12" s="118" t="s">
        <v>663</v>
      </c>
      <c r="D12" s="118" t="s">
        <v>182</v>
      </c>
      <c r="E12" s="15" t="s">
        <v>664</v>
      </c>
      <c r="F12" s="85" t="s">
        <v>645</v>
      </c>
      <c r="G12" s="85">
        <v>4</v>
      </c>
      <c r="H12" s="85">
        <v>5556</v>
      </c>
    </row>
    <row r="13" spans="1:8" x14ac:dyDescent="0.35">
      <c r="A13" s="85">
        <v>8</v>
      </c>
      <c r="B13" s="118" t="s">
        <v>665</v>
      </c>
      <c r="C13" s="118" t="s">
        <v>666</v>
      </c>
      <c r="D13" s="118" t="s">
        <v>121</v>
      </c>
      <c r="E13" s="15" t="s">
        <v>667</v>
      </c>
      <c r="F13" s="85" t="s">
        <v>645</v>
      </c>
      <c r="G13" s="85">
        <v>4</v>
      </c>
      <c r="H13" s="85">
        <v>16065</v>
      </c>
    </row>
    <row r="14" spans="1:8" x14ac:dyDescent="0.35">
      <c r="A14" s="85">
        <v>9</v>
      </c>
      <c r="B14" s="118" t="s">
        <v>266</v>
      </c>
      <c r="C14" s="118" t="s">
        <v>267</v>
      </c>
      <c r="D14" s="118" t="s">
        <v>117</v>
      </c>
      <c r="E14" s="15" t="s">
        <v>668</v>
      </c>
      <c r="F14" s="85" t="s">
        <v>645</v>
      </c>
      <c r="G14" s="85">
        <v>4</v>
      </c>
      <c r="H14" s="85">
        <v>3003</v>
      </c>
    </row>
    <row r="15" spans="1:8" x14ac:dyDescent="0.35">
      <c r="A15" s="85">
        <v>10</v>
      </c>
      <c r="B15" s="118" t="s">
        <v>669</v>
      </c>
      <c r="C15" s="118" t="s">
        <v>670</v>
      </c>
      <c r="D15" s="118" t="s">
        <v>559</v>
      </c>
      <c r="E15" s="15" t="s">
        <v>671</v>
      </c>
      <c r="F15" s="85" t="s">
        <v>645</v>
      </c>
      <c r="G15" s="85">
        <v>4</v>
      </c>
      <c r="H15" s="85">
        <v>3112</v>
      </c>
    </row>
    <row r="16" spans="1:8" x14ac:dyDescent="0.35">
      <c r="A16" s="85">
        <v>11</v>
      </c>
      <c r="B16" s="118" t="s">
        <v>672</v>
      </c>
      <c r="C16" s="118" t="s">
        <v>673</v>
      </c>
      <c r="D16" s="118" t="s">
        <v>559</v>
      </c>
      <c r="E16" s="16" t="s">
        <v>674</v>
      </c>
      <c r="F16" s="85" t="s">
        <v>645</v>
      </c>
      <c r="G16" s="85">
        <v>4</v>
      </c>
      <c r="H16" s="85">
        <v>3189</v>
      </c>
    </row>
    <row r="17" spans="1:8" x14ac:dyDescent="0.35">
      <c r="A17" s="85">
        <v>12</v>
      </c>
      <c r="B17" s="118" t="s">
        <v>675</v>
      </c>
      <c r="C17" s="118" t="s">
        <v>539</v>
      </c>
      <c r="D17" s="118" t="s">
        <v>559</v>
      </c>
      <c r="E17" s="16" t="s">
        <v>676</v>
      </c>
      <c r="F17" s="85" t="s">
        <v>645</v>
      </c>
      <c r="G17" s="85">
        <v>4</v>
      </c>
      <c r="H17" s="85">
        <v>3171</v>
      </c>
    </row>
    <row r="18" spans="1:8" x14ac:dyDescent="0.35">
      <c r="A18" s="85">
        <v>13</v>
      </c>
      <c r="B18" s="118" t="s">
        <v>677</v>
      </c>
      <c r="C18" s="118" t="s">
        <v>678</v>
      </c>
      <c r="D18" s="118" t="s">
        <v>117</v>
      </c>
      <c r="E18" s="16" t="s">
        <v>679</v>
      </c>
      <c r="F18" s="85" t="s">
        <v>645</v>
      </c>
      <c r="G18" s="85">
        <v>4</v>
      </c>
      <c r="H18" s="85">
        <v>2744</v>
      </c>
    </row>
    <row r="19" spans="1:8" x14ac:dyDescent="0.35">
      <c r="A19" s="85">
        <v>14</v>
      </c>
      <c r="B19" s="118" t="s">
        <v>680</v>
      </c>
      <c r="C19" s="118" t="s">
        <v>681</v>
      </c>
      <c r="D19" s="118" t="s">
        <v>117</v>
      </c>
      <c r="E19" s="16" t="s">
        <v>682</v>
      </c>
      <c r="F19" s="85" t="s">
        <v>645</v>
      </c>
      <c r="G19" s="85">
        <v>4</v>
      </c>
      <c r="H19" s="85">
        <v>2781</v>
      </c>
    </row>
    <row r="20" spans="1:8" x14ac:dyDescent="0.35">
      <c r="A20" s="85">
        <v>15</v>
      </c>
      <c r="B20" s="118" t="s">
        <v>683</v>
      </c>
      <c r="C20" s="118" t="s">
        <v>684</v>
      </c>
      <c r="D20" s="118" t="s">
        <v>594</v>
      </c>
      <c r="E20" s="16" t="s">
        <v>685</v>
      </c>
      <c r="F20" s="85" t="s">
        <v>645</v>
      </c>
      <c r="G20" s="85">
        <v>4</v>
      </c>
      <c r="H20" s="85">
        <v>15463</v>
      </c>
    </row>
    <row r="21" spans="1:8" x14ac:dyDescent="0.35">
      <c r="A21" s="85">
        <v>16</v>
      </c>
      <c r="B21" s="118" t="s">
        <v>686</v>
      </c>
      <c r="C21" s="118" t="s">
        <v>687</v>
      </c>
      <c r="D21" s="118" t="s">
        <v>117</v>
      </c>
      <c r="E21" s="16" t="s">
        <v>688</v>
      </c>
      <c r="F21" s="85" t="s">
        <v>645</v>
      </c>
      <c r="G21" s="85">
        <v>4</v>
      </c>
      <c r="H21" s="85">
        <v>2975</v>
      </c>
    </row>
    <row r="22" spans="1:8" x14ac:dyDescent="0.35">
      <c r="A22" s="1">
        <v>17</v>
      </c>
      <c r="B22" s="118" t="s">
        <v>689</v>
      </c>
      <c r="C22" s="118" t="s">
        <v>690</v>
      </c>
      <c r="D22" s="118" t="s">
        <v>182</v>
      </c>
      <c r="E22" s="16" t="s">
        <v>691</v>
      </c>
      <c r="F22" s="85" t="s">
        <v>645</v>
      </c>
      <c r="G22" s="85">
        <v>4</v>
      </c>
      <c r="H22" s="85">
        <v>5612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indexed="49"/>
  </sheetPr>
  <dimension ref="A1:I22"/>
  <sheetViews>
    <sheetView topLeftCell="A4" zoomScaleNormal="100" workbookViewId="0">
      <selection activeCell="C19" sqref="C19"/>
    </sheetView>
  </sheetViews>
  <sheetFormatPr defaultRowHeight="14.5" x14ac:dyDescent="0.35"/>
  <cols>
    <col min="1" max="1" width="9.54296875" style="1" bestFit="1" customWidth="1"/>
    <col min="2" max="2" width="20" customWidth="1"/>
    <col min="3" max="3" width="19.7265625" customWidth="1"/>
    <col min="4" max="4" width="27.7265625" style="1" customWidth="1"/>
    <col min="5" max="5" width="8.906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9" customFormat="1" ht="15.5" x14ac:dyDescent="0.35">
      <c r="A1" s="123" t="str">
        <f>'Cover Page'!A2</f>
        <v>CROSS COUNTRY LEAGUE 1 - SILVERSTREAM RESORT</v>
      </c>
      <c r="B1" s="123"/>
      <c r="C1" s="124"/>
      <c r="D1" s="123"/>
      <c r="E1" s="123"/>
      <c r="F1" s="123"/>
      <c r="G1" s="123"/>
      <c r="H1" s="125"/>
    </row>
    <row r="2" spans="1:8" s="29" customFormat="1" ht="15.5" x14ac:dyDescent="0.35">
      <c r="A2" s="126">
        <f>'Cover Page'!A3</f>
        <v>45794</v>
      </c>
      <c r="B2" s="127"/>
      <c r="C2" s="124"/>
      <c r="D2" s="127"/>
      <c r="E2" s="127"/>
      <c r="F2" s="127"/>
      <c r="G2" s="127"/>
      <c r="H2" s="128"/>
    </row>
    <row r="3" spans="1:8" s="29" customFormat="1" ht="15.5" x14ac:dyDescent="0.35">
      <c r="A3" s="129" t="s">
        <v>58</v>
      </c>
      <c r="B3" s="127"/>
      <c r="C3" s="124"/>
      <c r="D3" s="127"/>
      <c r="E3" s="127"/>
      <c r="F3" s="127"/>
      <c r="G3" s="127"/>
      <c r="H3" s="128"/>
    </row>
    <row r="4" spans="1:8" s="29" customFormat="1" ht="15.5" x14ac:dyDescent="0.35">
      <c r="A4" s="133"/>
      <c r="B4" s="130"/>
      <c r="C4" s="131"/>
      <c r="D4" s="130"/>
      <c r="E4" s="130"/>
      <c r="F4" s="130"/>
      <c r="G4" s="130"/>
      <c r="H4" s="13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8" x14ac:dyDescent="0.35">
      <c r="A6" s="85">
        <v>1</v>
      </c>
      <c r="B6" s="118" t="s">
        <v>692</v>
      </c>
      <c r="C6" s="118" t="s">
        <v>693</v>
      </c>
      <c r="D6" s="118" t="s">
        <v>694</v>
      </c>
      <c r="E6" s="15" t="s">
        <v>695</v>
      </c>
      <c r="F6" s="85" t="s">
        <v>696</v>
      </c>
      <c r="G6" s="85">
        <v>4</v>
      </c>
      <c r="H6" s="85">
        <v>11808</v>
      </c>
    </row>
    <row r="7" spans="1:8" x14ac:dyDescent="0.35">
      <c r="A7" s="85">
        <v>2</v>
      </c>
      <c r="B7" s="118" t="s">
        <v>697</v>
      </c>
      <c r="C7" s="118" t="s">
        <v>698</v>
      </c>
      <c r="D7" s="118" t="s">
        <v>355</v>
      </c>
      <c r="E7" s="15" t="s">
        <v>699</v>
      </c>
      <c r="F7" s="85" t="s">
        <v>696</v>
      </c>
      <c r="G7" s="85">
        <v>4</v>
      </c>
      <c r="H7" s="85">
        <v>6303</v>
      </c>
    </row>
    <row r="8" spans="1:8" x14ac:dyDescent="0.35">
      <c r="A8" s="85">
        <v>3</v>
      </c>
      <c r="B8" s="118" t="s">
        <v>700</v>
      </c>
      <c r="C8" s="118" t="s">
        <v>147</v>
      </c>
      <c r="D8" s="118" t="s">
        <v>592</v>
      </c>
      <c r="E8" s="15" t="s">
        <v>701</v>
      </c>
      <c r="F8" s="85" t="s">
        <v>696</v>
      </c>
      <c r="G8" s="85">
        <v>4</v>
      </c>
      <c r="H8" s="85">
        <v>4444</v>
      </c>
    </row>
    <row r="9" spans="1:8" x14ac:dyDescent="0.35">
      <c r="A9" s="85">
        <v>4</v>
      </c>
      <c r="B9" s="118" t="s">
        <v>702</v>
      </c>
      <c r="C9" s="118" t="s">
        <v>703</v>
      </c>
      <c r="D9" s="118" t="s">
        <v>355</v>
      </c>
      <c r="E9" s="15" t="s">
        <v>704</v>
      </c>
      <c r="F9" s="85" t="s">
        <v>696</v>
      </c>
      <c r="G9" s="85">
        <v>4</v>
      </c>
      <c r="H9" s="85">
        <v>6447</v>
      </c>
    </row>
    <row r="10" spans="1:8" x14ac:dyDescent="0.35">
      <c r="A10" s="85">
        <v>5</v>
      </c>
      <c r="B10" s="118" t="s">
        <v>705</v>
      </c>
      <c r="C10" s="118" t="s">
        <v>2229</v>
      </c>
      <c r="D10" s="118" t="s">
        <v>378</v>
      </c>
      <c r="E10" s="15" t="s">
        <v>706</v>
      </c>
      <c r="F10" s="85" t="s">
        <v>696</v>
      </c>
      <c r="G10" s="85">
        <v>4</v>
      </c>
      <c r="H10" s="85">
        <v>3888</v>
      </c>
    </row>
    <row r="11" spans="1:8" x14ac:dyDescent="0.35">
      <c r="A11" s="85">
        <v>6</v>
      </c>
      <c r="B11" s="118" t="s">
        <v>707</v>
      </c>
      <c r="C11" s="118" t="s">
        <v>708</v>
      </c>
      <c r="D11" s="118" t="s">
        <v>355</v>
      </c>
      <c r="E11" s="15" t="s">
        <v>709</v>
      </c>
      <c r="F11" s="85" t="s">
        <v>696</v>
      </c>
      <c r="G11" s="85">
        <v>4</v>
      </c>
      <c r="H11" s="85">
        <v>6417</v>
      </c>
    </row>
    <row r="12" spans="1:8" x14ac:dyDescent="0.35">
      <c r="A12" s="85">
        <v>7</v>
      </c>
      <c r="B12" s="118" t="s">
        <v>710</v>
      </c>
      <c r="C12" s="118" t="s">
        <v>711</v>
      </c>
      <c r="D12" s="118" t="s">
        <v>117</v>
      </c>
      <c r="E12" s="15" t="s">
        <v>712</v>
      </c>
      <c r="F12" s="85" t="s">
        <v>696</v>
      </c>
      <c r="G12" s="85">
        <v>4</v>
      </c>
      <c r="H12" s="85">
        <v>2967</v>
      </c>
    </row>
    <row r="13" spans="1:8" x14ac:dyDescent="0.35">
      <c r="A13" s="85">
        <v>8</v>
      </c>
      <c r="B13" s="118" t="s">
        <v>268</v>
      </c>
      <c r="C13" s="118" t="s">
        <v>269</v>
      </c>
      <c r="D13" s="118" t="s">
        <v>117</v>
      </c>
      <c r="E13" s="15" t="s">
        <v>713</v>
      </c>
      <c r="F13" s="85" t="s">
        <v>696</v>
      </c>
      <c r="G13" s="85">
        <v>4</v>
      </c>
      <c r="H13" s="85">
        <v>2621</v>
      </c>
    </row>
    <row r="14" spans="1:8" x14ac:dyDescent="0.35">
      <c r="A14" s="85">
        <v>9</v>
      </c>
      <c r="B14" s="118" t="s">
        <v>628</v>
      </c>
      <c r="C14" s="118" t="s">
        <v>714</v>
      </c>
      <c r="D14" s="118" t="s">
        <v>117</v>
      </c>
      <c r="E14" s="16" t="s">
        <v>715</v>
      </c>
      <c r="F14" s="85" t="s">
        <v>696</v>
      </c>
      <c r="G14" s="85">
        <v>4</v>
      </c>
      <c r="H14" s="85">
        <v>2770</v>
      </c>
    </row>
    <row r="15" spans="1:8" x14ac:dyDescent="0.35">
      <c r="A15" s="85">
        <v>10</v>
      </c>
      <c r="B15" s="118" t="s">
        <v>716</v>
      </c>
      <c r="C15" s="118" t="s">
        <v>717</v>
      </c>
      <c r="D15" s="118" t="s">
        <v>125</v>
      </c>
      <c r="E15" s="16" t="s">
        <v>718</v>
      </c>
      <c r="F15" s="85" t="s">
        <v>696</v>
      </c>
      <c r="G15" s="85">
        <v>4</v>
      </c>
      <c r="H15" s="85">
        <v>1319</v>
      </c>
    </row>
    <row r="16" spans="1:8" x14ac:dyDescent="0.35">
      <c r="A16" s="85">
        <v>11</v>
      </c>
      <c r="B16" s="178" t="s">
        <v>719</v>
      </c>
      <c r="C16" s="178" t="s">
        <v>471</v>
      </c>
      <c r="D16" s="178" t="s">
        <v>355</v>
      </c>
      <c r="E16" s="179" t="s">
        <v>720</v>
      </c>
      <c r="F16" s="180" t="s">
        <v>696</v>
      </c>
      <c r="G16" s="180">
        <v>4</v>
      </c>
      <c r="H16" s="180">
        <v>6310</v>
      </c>
    </row>
    <row r="17" spans="1:9" x14ac:dyDescent="0.35">
      <c r="A17" s="85">
        <v>12</v>
      </c>
      <c r="B17" s="118" t="s">
        <v>721</v>
      </c>
      <c r="C17" s="118" t="s">
        <v>722</v>
      </c>
      <c r="D17" s="118" t="s">
        <v>559</v>
      </c>
      <c r="E17" s="16" t="s">
        <v>723</v>
      </c>
      <c r="F17" s="85" t="s">
        <v>696</v>
      </c>
      <c r="G17" s="85">
        <v>4</v>
      </c>
      <c r="H17" s="85">
        <v>3141</v>
      </c>
    </row>
    <row r="18" spans="1:9" x14ac:dyDescent="0.35">
      <c r="A18" s="85">
        <v>13</v>
      </c>
      <c r="B18" s="118" t="s">
        <v>716</v>
      </c>
      <c r="C18" s="118" t="s">
        <v>724</v>
      </c>
      <c r="D18" s="118" t="s">
        <v>121</v>
      </c>
      <c r="E18" s="16" t="s">
        <v>725</v>
      </c>
      <c r="F18" s="85" t="s">
        <v>696</v>
      </c>
      <c r="G18" s="85">
        <v>4</v>
      </c>
      <c r="H18" s="85">
        <v>16058</v>
      </c>
    </row>
    <row r="19" spans="1:9" x14ac:dyDescent="0.35">
      <c r="A19" s="85">
        <v>14</v>
      </c>
      <c r="B19" s="118" t="s">
        <v>726</v>
      </c>
      <c r="C19" s="118" t="s">
        <v>2231</v>
      </c>
      <c r="D19" s="118" t="s">
        <v>559</v>
      </c>
      <c r="E19" s="16" t="s">
        <v>727</v>
      </c>
      <c r="F19" s="85" t="s">
        <v>696</v>
      </c>
      <c r="G19" s="85">
        <v>4</v>
      </c>
      <c r="H19" s="85">
        <v>3567</v>
      </c>
    </row>
    <row r="20" spans="1:9" x14ac:dyDescent="0.35">
      <c r="A20" s="85">
        <v>15</v>
      </c>
      <c r="B20" s="118" t="s">
        <v>728</v>
      </c>
      <c r="C20" s="118" t="s">
        <v>729</v>
      </c>
      <c r="D20" s="118" t="s">
        <v>730</v>
      </c>
      <c r="E20" s="16" t="s">
        <v>731</v>
      </c>
      <c r="F20" s="85" t="s">
        <v>696</v>
      </c>
      <c r="G20" s="85">
        <v>4</v>
      </c>
      <c r="H20" s="85">
        <v>370</v>
      </c>
    </row>
    <row r="21" spans="1:9" x14ac:dyDescent="0.35">
      <c r="A21" s="85">
        <v>16</v>
      </c>
      <c r="B21" s="118" t="s">
        <v>732</v>
      </c>
      <c r="C21" s="118" t="s">
        <v>733</v>
      </c>
      <c r="D21" s="118" t="s">
        <v>117</v>
      </c>
      <c r="E21" s="16" t="s">
        <v>734</v>
      </c>
      <c r="F21" s="85" t="s">
        <v>696</v>
      </c>
      <c r="G21" s="85">
        <v>4</v>
      </c>
      <c r="H21" s="85">
        <v>2667</v>
      </c>
      <c r="I21" s="17"/>
    </row>
    <row r="22" spans="1:9" x14ac:dyDescent="0.35">
      <c r="A22" s="85">
        <v>17</v>
      </c>
      <c r="B22" s="118" t="s">
        <v>735</v>
      </c>
      <c r="C22" s="118"/>
      <c r="D22" s="118" t="s">
        <v>117</v>
      </c>
      <c r="E22" s="16" t="s">
        <v>736</v>
      </c>
      <c r="F22" s="85" t="s">
        <v>696</v>
      </c>
      <c r="G22" s="85">
        <v>4</v>
      </c>
      <c r="H22" s="85">
        <v>2719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indexed="49"/>
  </sheetPr>
  <dimension ref="A1:I35"/>
  <sheetViews>
    <sheetView topLeftCell="A7" zoomScaleNormal="100" workbookViewId="0">
      <selection activeCell="C24" sqref="C24"/>
    </sheetView>
  </sheetViews>
  <sheetFormatPr defaultRowHeight="14.5" x14ac:dyDescent="0.35"/>
  <cols>
    <col min="1" max="1" width="9.54296875" style="1" bestFit="1" customWidth="1"/>
    <col min="2" max="2" width="20" customWidth="1"/>
    <col min="3" max="3" width="19.7265625" customWidth="1"/>
    <col min="4" max="4" width="27.7265625" style="1" customWidth="1"/>
    <col min="5" max="5" width="8.906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9" customFormat="1" ht="15.5" x14ac:dyDescent="0.35">
      <c r="A1" s="123" t="str">
        <f>'Cover Page'!A2</f>
        <v>CROSS COUNTRY LEAGUE 1 - SILVERSTREAM RESORT</v>
      </c>
      <c r="B1" s="123"/>
      <c r="C1" s="124"/>
      <c r="D1" s="123"/>
      <c r="E1" s="123"/>
      <c r="F1" s="123"/>
      <c r="G1" s="123"/>
      <c r="H1" s="125"/>
    </row>
    <row r="2" spans="1:8" s="29" customFormat="1" ht="15.5" x14ac:dyDescent="0.35">
      <c r="A2" s="126">
        <f>'Cover Page'!A3</f>
        <v>45794</v>
      </c>
      <c r="B2" s="127"/>
      <c r="C2" s="124"/>
      <c r="D2" s="127"/>
      <c r="E2" s="127"/>
      <c r="F2" s="127"/>
      <c r="G2" s="127"/>
      <c r="H2" s="128"/>
    </row>
    <row r="3" spans="1:8" s="29" customFormat="1" ht="15.5" x14ac:dyDescent="0.35">
      <c r="A3" s="129" t="s">
        <v>59</v>
      </c>
      <c r="B3" s="127"/>
      <c r="C3" s="124"/>
      <c r="D3" s="127"/>
      <c r="E3" s="127"/>
      <c r="F3" s="127"/>
      <c r="G3" s="127"/>
      <c r="H3" s="128"/>
    </row>
    <row r="4" spans="1:8" s="29" customFormat="1" ht="15.5" x14ac:dyDescent="0.35">
      <c r="A4" s="133"/>
      <c r="B4" s="130"/>
      <c r="C4" s="131"/>
      <c r="D4" s="130"/>
      <c r="E4" s="130"/>
      <c r="F4" s="130"/>
      <c r="G4" s="130"/>
      <c r="H4" s="13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8" x14ac:dyDescent="0.35">
      <c r="A6" s="85">
        <v>1</v>
      </c>
      <c r="B6" s="118" t="s">
        <v>740</v>
      </c>
      <c r="C6" s="118" t="s">
        <v>741</v>
      </c>
      <c r="D6" s="118" t="s">
        <v>742</v>
      </c>
      <c r="E6" s="15" t="s">
        <v>743</v>
      </c>
      <c r="F6" s="85" t="s">
        <v>739</v>
      </c>
      <c r="G6" s="85">
        <v>4</v>
      </c>
      <c r="H6" s="85">
        <v>2564</v>
      </c>
    </row>
    <row r="7" spans="1:8" x14ac:dyDescent="0.35">
      <c r="A7" s="85">
        <v>2</v>
      </c>
      <c r="B7" s="118" t="s">
        <v>744</v>
      </c>
      <c r="C7" s="118" t="s">
        <v>745</v>
      </c>
      <c r="D7" s="118" t="s">
        <v>585</v>
      </c>
      <c r="E7" s="15" t="s">
        <v>746</v>
      </c>
      <c r="F7" s="85" t="s">
        <v>739</v>
      </c>
      <c r="G7" s="85">
        <v>4</v>
      </c>
      <c r="H7" s="85">
        <v>12224</v>
      </c>
    </row>
    <row r="8" spans="1:8" x14ac:dyDescent="0.35">
      <c r="A8" s="85">
        <v>3</v>
      </c>
      <c r="B8" s="118" t="s">
        <v>747</v>
      </c>
      <c r="C8" s="118" t="s">
        <v>748</v>
      </c>
      <c r="D8" s="118" t="s">
        <v>592</v>
      </c>
      <c r="E8" s="15" t="s">
        <v>749</v>
      </c>
      <c r="F8" s="85" t="s">
        <v>739</v>
      </c>
      <c r="G8" s="85">
        <v>4</v>
      </c>
      <c r="H8" s="85">
        <v>4545</v>
      </c>
    </row>
    <row r="9" spans="1:8" x14ac:dyDescent="0.35">
      <c r="A9" s="85">
        <v>4</v>
      </c>
      <c r="B9" s="118" t="s">
        <v>750</v>
      </c>
      <c r="C9" s="118" t="s">
        <v>751</v>
      </c>
      <c r="D9" s="118" t="s">
        <v>451</v>
      </c>
      <c r="E9" s="15" t="s">
        <v>752</v>
      </c>
      <c r="F9" s="85" t="s">
        <v>739</v>
      </c>
      <c r="G9" s="85">
        <v>4</v>
      </c>
      <c r="H9" s="85">
        <v>6669</v>
      </c>
    </row>
    <row r="10" spans="1:8" x14ac:dyDescent="0.35">
      <c r="A10" s="85">
        <v>5</v>
      </c>
      <c r="B10" s="118" t="s">
        <v>753</v>
      </c>
      <c r="C10" s="118" t="s">
        <v>194</v>
      </c>
      <c r="D10" s="118" t="s">
        <v>294</v>
      </c>
      <c r="E10" s="15" t="s">
        <v>754</v>
      </c>
      <c r="F10" s="85" t="s">
        <v>739</v>
      </c>
      <c r="G10" s="85">
        <v>4</v>
      </c>
      <c r="H10" s="85">
        <v>7622</v>
      </c>
    </row>
    <row r="11" spans="1:8" x14ac:dyDescent="0.35">
      <c r="A11" s="85">
        <v>6</v>
      </c>
      <c r="B11" s="118" t="s">
        <v>755</v>
      </c>
      <c r="C11" s="118" t="s">
        <v>756</v>
      </c>
      <c r="D11" s="118" t="s">
        <v>355</v>
      </c>
      <c r="E11" s="15" t="s">
        <v>757</v>
      </c>
      <c r="F11" s="85" t="s">
        <v>739</v>
      </c>
      <c r="G11" s="85">
        <v>4</v>
      </c>
      <c r="H11" s="85">
        <v>64</v>
      </c>
    </row>
    <row r="12" spans="1:8" x14ac:dyDescent="0.35">
      <c r="A12" s="85">
        <v>7</v>
      </c>
      <c r="B12" s="118" t="s">
        <v>758</v>
      </c>
      <c r="C12" s="118" t="s">
        <v>759</v>
      </c>
      <c r="D12" s="118" t="s">
        <v>355</v>
      </c>
      <c r="E12" s="15" t="s">
        <v>760</v>
      </c>
      <c r="F12" s="85" t="s">
        <v>739</v>
      </c>
      <c r="G12" s="85">
        <v>4</v>
      </c>
      <c r="H12" s="85">
        <v>6334</v>
      </c>
    </row>
    <row r="13" spans="1:8" x14ac:dyDescent="0.35">
      <c r="A13" s="85">
        <v>8</v>
      </c>
      <c r="B13" s="118" t="s">
        <v>561</v>
      </c>
      <c r="C13" s="118" t="s">
        <v>761</v>
      </c>
      <c r="D13" s="118" t="s">
        <v>559</v>
      </c>
      <c r="E13" s="15" t="s">
        <v>762</v>
      </c>
      <c r="F13" s="85" t="s">
        <v>739</v>
      </c>
      <c r="G13" s="85">
        <v>4</v>
      </c>
      <c r="H13" s="85">
        <v>3330</v>
      </c>
    </row>
    <row r="14" spans="1:8" x14ac:dyDescent="0.35">
      <c r="A14" s="85">
        <v>9</v>
      </c>
      <c r="B14" s="118" t="s">
        <v>263</v>
      </c>
      <c r="C14" s="118" t="s">
        <v>264</v>
      </c>
      <c r="D14" s="118" t="s">
        <v>763</v>
      </c>
      <c r="E14" s="15" t="s">
        <v>764</v>
      </c>
      <c r="F14" s="85" t="s">
        <v>739</v>
      </c>
      <c r="G14" s="85">
        <v>4</v>
      </c>
      <c r="H14" s="85">
        <v>2662</v>
      </c>
    </row>
    <row r="15" spans="1:8" x14ac:dyDescent="0.35">
      <c r="A15" s="85">
        <v>10</v>
      </c>
      <c r="B15" s="118" t="s">
        <v>765</v>
      </c>
      <c r="C15" s="118" t="s">
        <v>766</v>
      </c>
      <c r="D15" s="118" t="s">
        <v>660</v>
      </c>
      <c r="E15" s="15" t="s">
        <v>767</v>
      </c>
      <c r="F15" s="85" t="s">
        <v>739</v>
      </c>
      <c r="G15" s="85">
        <v>4</v>
      </c>
      <c r="H15" s="85">
        <v>878</v>
      </c>
    </row>
    <row r="16" spans="1:8" x14ac:dyDescent="0.35">
      <c r="A16" s="85">
        <v>11</v>
      </c>
      <c r="B16" s="118" t="s">
        <v>646</v>
      </c>
      <c r="C16" s="118" t="s">
        <v>140</v>
      </c>
      <c r="D16" s="118" t="s">
        <v>660</v>
      </c>
      <c r="E16" s="16" t="s">
        <v>768</v>
      </c>
      <c r="F16" s="85" t="s">
        <v>739</v>
      </c>
      <c r="G16" s="85">
        <v>4</v>
      </c>
      <c r="H16" s="85">
        <v>981</v>
      </c>
    </row>
    <row r="17" spans="1:8" x14ac:dyDescent="0.35">
      <c r="A17" s="85">
        <v>12</v>
      </c>
      <c r="B17" s="118" t="s">
        <v>769</v>
      </c>
      <c r="C17" s="118" t="s">
        <v>770</v>
      </c>
      <c r="D17" s="118" t="s">
        <v>451</v>
      </c>
      <c r="E17" s="16" t="s">
        <v>771</v>
      </c>
      <c r="F17" s="85" t="s">
        <v>739</v>
      </c>
      <c r="G17" s="85">
        <v>4</v>
      </c>
      <c r="H17" s="85">
        <v>6789</v>
      </c>
    </row>
    <row r="18" spans="1:8" x14ac:dyDescent="0.35">
      <c r="A18" s="85">
        <v>13</v>
      </c>
      <c r="B18" s="118" t="s">
        <v>772</v>
      </c>
      <c r="C18" s="118" t="s">
        <v>773</v>
      </c>
      <c r="D18" s="118" t="s">
        <v>355</v>
      </c>
      <c r="E18" s="16" t="s">
        <v>774</v>
      </c>
      <c r="F18" s="85" t="s">
        <v>739</v>
      </c>
      <c r="G18" s="85">
        <v>4</v>
      </c>
      <c r="H18" s="85">
        <v>6424</v>
      </c>
    </row>
    <row r="19" spans="1:8" x14ac:dyDescent="0.35">
      <c r="A19" s="85">
        <v>14</v>
      </c>
      <c r="B19" s="118" t="s">
        <v>775</v>
      </c>
      <c r="C19" s="118" t="s">
        <v>776</v>
      </c>
      <c r="D19" s="118" t="s">
        <v>559</v>
      </c>
      <c r="E19" s="16" t="s">
        <v>777</v>
      </c>
      <c r="F19" s="85" t="s">
        <v>739</v>
      </c>
      <c r="G19" s="85">
        <v>4</v>
      </c>
      <c r="H19" s="85">
        <v>3233</v>
      </c>
    </row>
    <row r="20" spans="1:8" x14ac:dyDescent="0.35">
      <c r="A20" s="85">
        <v>15</v>
      </c>
      <c r="B20" s="118" t="s">
        <v>719</v>
      </c>
      <c r="C20" s="118" t="s">
        <v>778</v>
      </c>
      <c r="D20" s="118" t="s">
        <v>660</v>
      </c>
      <c r="E20" s="16" t="s">
        <v>779</v>
      </c>
      <c r="F20" s="85" t="s">
        <v>739</v>
      </c>
      <c r="G20" s="85">
        <v>4</v>
      </c>
      <c r="H20" s="85">
        <v>748</v>
      </c>
    </row>
    <row r="21" spans="1:8" x14ac:dyDescent="0.35">
      <c r="A21" s="85">
        <v>16</v>
      </c>
      <c r="B21" s="118" t="s">
        <v>780</v>
      </c>
      <c r="C21" s="118" t="s">
        <v>781</v>
      </c>
      <c r="D21" s="118" t="s">
        <v>125</v>
      </c>
      <c r="E21" s="13" t="s">
        <v>779</v>
      </c>
      <c r="F21" s="85" t="s">
        <v>739</v>
      </c>
      <c r="G21" s="85">
        <v>4</v>
      </c>
      <c r="H21" s="85">
        <v>1423</v>
      </c>
    </row>
    <row r="22" spans="1:8" x14ac:dyDescent="0.35">
      <c r="A22" s="85">
        <v>17</v>
      </c>
      <c r="B22" s="118" t="s">
        <v>782</v>
      </c>
      <c r="C22" s="118" t="s">
        <v>783</v>
      </c>
      <c r="D22" s="118" t="s">
        <v>660</v>
      </c>
      <c r="E22" s="16" t="s">
        <v>784</v>
      </c>
      <c r="F22" s="85" t="s">
        <v>739</v>
      </c>
      <c r="G22" s="85">
        <v>4</v>
      </c>
      <c r="H22" s="85">
        <v>918</v>
      </c>
    </row>
    <row r="23" spans="1:8" x14ac:dyDescent="0.35">
      <c r="A23" s="85">
        <v>18</v>
      </c>
      <c r="B23" s="118" t="s">
        <v>785</v>
      </c>
      <c r="C23" s="118" t="s">
        <v>786</v>
      </c>
      <c r="D23" s="118" t="s">
        <v>594</v>
      </c>
      <c r="E23" s="16" t="s">
        <v>787</v>
      </c>
      <c r="F23" s="85" t="s">
        <v>739</v>
      </c>
      <c r="G23" s="85">
        <v>4</v>
      </c>
      <c r="H23" s="85">
        <v>10671</v>
      </c>
    </row>
    <row r="24" spans="1:8" x14ac:dyDescent="0.35">
      <c r="A24" s="85">
        <v>19</v>
      </c>
      <c r="B24" s="118" t="s">
        <v>788</v>
      </c>
      <c r="C24" s="118" t="s">
        <v>2232</v>
      </c>
      <c r="D24" s="118" t="s">
        <v>559</v>
      </c>
      <c r="E24" s="16" t="s">
        <v>789</v>
      </c>
      <c r="F24" s="85" t="s">
        <v>739</v>
      </c>
      <c r="G24" s="85">
        <v>4</v>
      </c>
      <c r="H24" s="85">
        <v>3585</v>
      </c>
    </row>
    <row r="25" spans="1:8" x14ac:dyDescent="0.35">
      <c r="A25" s="85">
        <v>20</v>
      </c>
      <c r="B25" s="118" t="s">
        <v>790</v>
      </c>
      <c r="C25" s="118" t="s">
        <v>791</v>
      </c>
      <c r="D25" s="118" t="s">
        <v>792</v>
      </c>
      <c r="E25" s="16" t="s">
        <v>793</v>
      </c>
      <c r="F25" s="85" t="s">
        <v>739</v>
      </c>
      <c r="G25" s="85">
        <v>4</v>
      </c>
      <c r="H25" s="85">
        <v>757</v>
      </c>
    </row>
    <row r="26" spans="1:8" x14ac:dyDescent="0.35">
      <c r="A26" s="1">
        <v>21</v>
      </c>
      <c r="B26" s="118" t="s">
        <v>794</v>
      </c>
      <c r="C26" s="118" t="s">
        <v>795</v>
      </c>
      <c r="D26" s="118" t="s">
        <v>125</v>
      </c>
      <c r="E26" s="16" t="s">
        <v>796</v>
      </c>
      <c r="F26" s="85" t="s">
        <v>739</v>
      </c>
      <c r="G26" s="85">
        <v>4</v>
      </c>
      <c r="H26" s="85">
        <v>1659</v>
      </c>
    </row>
    <row r="27" spans="1:8" x14ac:dyDescent="0.35">
      <c r="A27" s="1">
        <v>22</v>
      </c>
      <c r="B27" s="118" t="s">
        <v>277</v>
      </c>
      <c r="C27" s="118" t="s">
        <v>278</v>
      </c>
      <c r="D27" s="118" t="s">
        <v>730</v>
      </c>
      <c r="E27" s="16" t="s">
        <v>797</v>
      </c>
      <c r="F27" s="85" t="s">
        <v>739</v>
      </c>
      <c r="G27" s="85">
        <v>4</v>
      </c>
      <c r="H27" s="85">
        <v>561</v>
      </c>
    </row>
    <row r="28" spans="1:8" x14ac:dyDescent="0.35">
      <c r="A28" s="1">
        <v>23</v>
      </c>
      <c r="B28" s="118" t="s">
        <v>273</v>
      </c>
      <c r="C28" s="118" t="s">
        <v>274</v>
      </c>
      <c r="D28" s="118" t="s">
        <v>730</v>
      </c>
      <c r="E28" s="16" t="s">
        <v>798</v>
      </c>
      <c r="F28" s="85" t="s">
        <v>739</v>
      </c>
      <c r="G28" s="85">
        <v>4</v>
      </c>
      <c r="H28" s="85">
        <v>664</v>
      </c>
    </row>
    <row r="29" spans="1:8" x14ac:dyDescent="0.35">
      <c r="A29" s="1">
        <v>24</v>
      </c>
      <c r="B29" s="118" t="s">
        <v>799</v>
      </c>
      <c r="C29" s="118" t="s">
        <v>800</v>
      </c>
      <c r="D29" s="118" t="s">
        <v>801</v>
      </c>
      <c r="E29" s="16" t="s">
        <v>802</v>
      </c>
      <c r="F29" s="85" t="s">
        <v>739</v>
      </c>
      <c r="G29" s="85">
        <v>4</v>
      </c>
      <c r="H29" s="85">
        <v>4363</v>
      </c>
    </row>
    <row r="30" spans="1:8" x14ac:dyDescent="0.35">
      <c r="A30" s="1">
        <v>25</v>
      </c>
      <c r="B30" s="118" t="s">
        <v>628</v>
      </c>
      <c r="C30" s="118" t="s">
        <v>89</v>
      </c>
      <c r="D30" s="118" t="s">
        <v>803</v>
      </c>
      <c r="E30" s="16" t="s">
        <v>804</v>
      </c>
      <c r="F30" s="85" t="s">
        <v>739</v>
      </c>
      <c r="G30" s="85">
        <v>4</v>
      </c>
      <c r="H30" s="85">
        <v>15209</v>
      </c>
    </row>
    <row r="31" spans="1:8" x14ac:dyDescent="0.35">
      <c r="A31" s="1">
        <v>26</v>
      </c>
      <c r="B31" s="118" t="s">
        <v>805</v>
      </c>
      <c r="C31" s="118" t="s">
        <v>806</v>
      </c>
      <c r="D31" s="118" t="s">
        <v>125</v>
      </c>
      <c r="E31" s="16" t="s">
        <v>807</v>
      </c>
      <c r="F31" s="85" t="s">
        <v>739</v>
      </c>
      <c r="G31" s="85">
        <v>4</v>
      </c>
      <c r="H31" s="85">
        <v>1251</v>
      </c>
    </row>
    <row r="32" spans="1:8" x14ac:dyDescent="0.35">
      <c r="A32" s="1">
        <v>27</v>
      </c>
      <c r="B32" s="118" t="s">
        <v>775</v>
      </c>
      <c r="C32" s="118" t="s">
        <v>808</v>
      </c>
      <c r="D32" s="118" t="s">
        <v>125</v>
      </c>
      <c r="E32" s="16" t="s">
        <v>809</v>
      </c>
      <c r="F32" s="85" t="s">
        <v>739</v>
      </c>
      <c r="G32" s="85">
        <v>4</v>
      </c>
      <c r="H32" s="85">
        <v>1734</v>
      </c>
    </row>
    <row r="33" spans="1:9" x14ac:dyDescent="0.35">
      <c r="A33" s="1">
        <v>28</v>
      </c>
      <c r="B33" s="181" t="s">
        <v>810</v>
      </c>
      <c r="C33" t="s">
        <v>811</v>
      </c>
      <c r="D33" s="181" t="s">
        <v>812</v>
      </c>
      <c r="E33" s="182" t="s">
        <v>813</v>
      </c>
      <c r="F33" s="183" t="s">
        <v>739</v>
      </c>
      <c r="G33" s="85">
        <v>4</v>
      </c>
      <c r="H33" s="183">
        <v>12519</v>
      </c>
    </row>
    <row r="34" spans="1:9" x14ac:dyDescent="0.35">
      <c r="A34" s="1">
        <v>29</v>
      </c>
      <c r="B34" s="224" t="s">
        <v>814</v>
      </c>
      <c r="C34" s="214" t="s">
        <v>815</v>
      </c>
      <c r="D34" s="224" t="s">
        <v>247</v>
      </c>
      <c r="E34" s="225" t="s">
        <v>816</v>
      </c>
      <c r="F34" s="226" t="s">
        <v>739</v>
      </c>
      <c r="G34" s="217">
        <v>4</v>
      </c>
      <c r="H34" s="224"/>
    </row>
    <row r="35" spans="1:9" x14ac:dyDescent="0.35">
      <c r="A35" s="1">
        <v>30</v>
      </c>
      <c r="I35" t="s">
        <v>2225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indexed="49"/>
  </sheetPr>
  <dimension ref="A1:H26"/>
  <sheetViews>
    <sheetView topLeftCell="A4" zoomScaleNormal="100" workbookViewId="0">
      <selection activeCell="F10" sqref="F10"/>
    </sheetView>
  </sheetViews>
  <sheetFormatPr defaultRowHeight="14.5" x14ac:dyDescent="0.35"/>
  <cols>
    <col min="1" max="1" width="9.54296875" style="1" bestFit="1" customWidth="1"/>
    <col min="2" max="2" width="20" customWidth="1"/>
    <col min="3" max="3" width="19.7265625" customWidth="1"/>
    <col min="4" max="4" width="27.7265625" style="1" customWidth="1"/>
    <col min="5" max="5" width="8.906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9" customFormat="1" ht="15.5" x14ac:dyDescent="0.35">
      <c r="A1" s="123" t="str">
        <f>'Cover Page'!A2</f>
        <v>CROSS COUNTRY LEAGUE 1 - SILVERSTREAM RESORT</v>
      </c>
      <c r="B1" s="123"/>
      <c r="C1" s="124"/>
      <c r="D1" s="123"/>
      <c r="E1" s="123"/>
      <c r="F1" s="123"/>
      <c r="G1" s="123"/>
      <c r="H1" s="125"/>
    </row>
    <row r="2" spans="1:8" s="29" customFormat="1" ht="15.5" x14ac:dyDescent="0.35">
      <c r="A2" s="126">
        <f>'Cover Page'!A3</f>
        <v>45794</v>
      </c>
      <c r="B2" s="127"/>
      <c r="C2" s="124"/>
      <c r="D2" s="127"/>
      <c r="E2" s="127"/>
      <c r="F2" s="127"/>
      <c r="G2" s="127"/>
      <c r="H2" s="128"/>
    </row>
    <row r="3" spans="1:8" s="29" customFormat="1" ht="15.5" x14ac:dyDescent="0.35">
      <c r="A3" s="129" t="s">
        <v>60</v>
      </c>
      <c r="B3" s="127"/>
      <c r="C3" s="124"/>
      <c r="D3" s="127"/>
      <c r="E3" s="127"/>
      <c r="F3" s="127"/>
      <c r="G3" s="127"/>
      <c r="H3" s="128"/>
    </row>
    <row r="4" spans="1:8" s="29" customFormat="1" ht="15.5" x14ac:dyDescent="0.35">
      <c r="A4" s="133"/>
      <c r="B4" s="130"/>
      <c r="C4" s="131"/>
      <c r="D4" s="130"/>
      <c r="E4" s="130"/>
      <c r="F4" s="130"/>
      <c r="G4" s="130"/>
      <c r="H4" s="13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8" x14ac:dyDescent="0.35">
      <c r="A6" s="85">
        <v>1</v>
      </c>
      <c r="B6" s="181" t="s">
        <v>817</v>
      </c>
      <c r="C6" t="s">
        <v>818</v>
      </c>
      <c r="D6" s="181" t="s">
        <v>125</v>
      </c>
      <c r="E6" s="175" t="s">
        <v>819</v>
      </c>
      <c r="F6" s="183" t="s">
        <v>820</v>
      </c>
      <c r="G6" s="85">
        <v>4</v>
      </c>
      <c r="H6" s="183">
        <v>1358</v>
      </c>
    </row>
    <row r="7" spans="1:8" x14ac:dyDescent="0.35">
      <c r="A7" s="85">
        <v>2</v>
      </c>
      <c r="B7" s="181" t="s">
        <v>821</v>
      </c>
      <c r="C7" t="s">
        <v>822</v>
      </c>
      <c r="D7" s="181" t="s">
        <v>82</v>
      </c>
      <c r="E7" s="175" t="s">
        <v>823</v>
      </c>
      <c r="F7" s="183" t="s">
        <v>820</v>
      </c>
      <c r="G7" s="85">
        <v>4</v>
      </c>
      <c r="H7" s="183">
        <v>5750</v>
      </c>
    </row>
    <row r="8" spans="1:8" x14ac:dyDescent="0.35">
      <c r="A8" s="85">
        <v>3</v>
      </c>
      <c r="B8" s="181" t="s">
        <v>824</v>
      </c>
      <c r="C8" t="s">
        <v>825</v>
      </c>
      <c r="D8" s="181" t="s">
        <v>469</v>
      </c>
      <c r="E8" s="184">
        <v>0.8833333333333333</v>
      </c>
      <c r="F8" s="183" t="s">
        <v>820</v>
      </c>
      <c r="G8" s="85">
        <v>4</v>
      </c>
      <c r="H8" s="183">
        <v>6959</v>
      </c>
    </row>
    <row r="9" spans="1:8" x14ac:dyDescent="0.35">
      <c r="A9" s="85">
        <v>4</v>
      </c>
      <c r="B9" s="181" t="s">
        <v>826</v>
      </c>
      <c r="C9" t="s">
        <v>827</v>
      </c>
      <c r="D9" s="181" t="s">
        <v>559</v>
      </c>
      <c r="E9" s="175" t="s">
        <v>828</v>
      </c>
      <c r="F9" s="183" t="s">
        <v>820</v>
      </c>
      <c r="G9" s="85">
        <v>4</v>
      </c>
      <c r="H9" s="183">
        <v>3500</v>
      </c>
    </row>
    <row r="10" spans="1:8" x14ac:dyDescent="0.35">
      <c r="A10" s="85">
        <v>5</v>
      </c>
      <c r="B10" s="118" t="s">
        <v>737</v>
      </c>
      <c r="C10" s="118" t="s">
        <v>733</v>
      </c>
      <c r="D10" s="118" t="s">
        <v>378</v>
      </c>
      <c r="E10" s="15" t="s">
        <v>738</v>
      </c>
      <c r="F10" s="85" t="s">
        <v>820</v>
      </c>
      <c r="G10" s="85">
        <v>4</v>
      </c>
      <c r="H10" s="85">
        <v>3869</v>
      </c>
    </row>
    <row r="11" spans="1:8" x14ac:dyDescent="0.35">
      <c r="A11" s="85">
        <v>6</v>
      </c>
      <c r="B11" s="181" t="s">
        <v>829</v>
      </c>
      <c r="D11" s="181" t="s">
        <v>182</v>
      </c>
      <c r="E11" s="175" t="s">
        <v>830</v>
      </c>
      <c r="F11" s="183" t="s">
        <v>820</v>
      </c>
      <c r="G11" s="85">
        <v>4</v>
      </c>
      <c r="H11" s="183">
        <v>5557</v>
      </c>
    </row>
    <row r="12" spans="1:8" s="19" customFormat="1" x14ac:dyDescent="0.35">
      <c r="A12" s="85">
        <v>7</v>
      </c>
      <c r="B12" s="181" t="s">
        <v>831</v>
      </c>
      <c r="C12" t="s">
        <v>832</v>
      </c>
      <c r="D12" s="181" t="s">
        <v>125</v>
      </c>
      <c r="E12" s="175" t="s">
        <v>833</v>
      </c>
      <c r="F12" s="183" t="s">
        <v>820</v>
      </c>
      <c r="G12" s="85">
        <v>4</v>
      </c>
      <c r="H12" s="183">
        <v>1688</v>
      </c>
    </row>
    <row r="13" spans="1:8" s="19" customFormat="1" x14ac:dyDescent="0.35">
      <c r="A13" s="85">
        <v>8</v>
      </c>
      <c r="B13" s="181" t="s">
        <v>834</v>
      </c>
      <c r="C13" t="s">
        <v>835</v>
      </c>
      <c r="D13" s="181" t="s">
        <v>125</v>
      </c>
      <c r="E13" s="175" t="s">
        <v>836</v>
      </c>
      <c r="F13" s="183" t="s">
        <v>820</v>
      </c>
      <c r="G13" s="85">
        <v>4</v>
      </c>
      <c r="H13" s="183">
        <v>1370</v>
      </c>
    </row>
    <row r="14" spans="1:8" s="19" customFormat="1" x14ac:dyDescent="0.35">
      <c r="A14" s="18">
        <v>9</v>
      </c>
      <c r="B14" s="181" t="s">
        <v>837</v>
      </c>
      <c r="C14" t="s">
        <v>838</v>
      </c>
      <c r="D14" s="181" t="s">
        <v>630</v>
      </c>
      <c r="E14" s="175" t="s">
        <v>839</v>
      </c>
      <c r="F14" s="183" t="s">
        <v>820</v>
      </c>
      <c r="G14" s="85">
        <v>4</v>
      </c>
      <c r="H14" s="183">
        <v>10749</v>
      </c>
    </row>
    <row r="15" spans="1:8" s="19" customFormat="1" x14ac:dyDescent="0.35">
      <c r="A15" s="79">
        <v>10</v>
      </c>
      <c r="B15" s="181" t="s">
        <v>840</v>
      </c>
      <c r="C15" t="s">
        <v>653</v>
      </c>
      <c r="D15" s="181" t="s">
        <v>792</v>
      </c>
      <c r="E15" s="182" t="s">
        <v>841</v>
      </c>
      <c r="F15" s="183" t="s">
        <v>820</v>
      </c>
      <c r="G15" s="85">
        <v>4</v>
      </c>
      <c r="H15" s="183">
        <v>1135</v>
      </c>
    </row>
    <row r="16" spans="1:8" s="19" customFormat="1" x14ac:dyDescent="0.35">
      <c r="A16" s="79">
        <v>11</v>
      </c>
      <c r="B16" s="181" t="s">
        <v>260</v>
      </c>
      <c r="C16" t="s">
        <v>110</v>
      </c>
      <c r="D16" s="181" t="s">
        <v>247</v>
      </c>
      <c r="E16" s="175" t="s">
        <v>842</v>
      </c>
      <c r="F16" s="183" t="s">
        <v>820</v>
      </c>
      <c r="G16" s="85">
        <v>4</v>
      </c>
      <c r="H16" s="183">
        <v>10387</v>
      </c>
    </row>
    <row r="17" spans="1:8" s="19" customFormat="1" x14ac:dyDescent="0.35">
      <c r="A17" s="79">
        <v>12</v>
      </c>
      <c r="B17" s="181" t="s">
        <v>843</v>
      </c>
      <c r="C17" t="s">
        <v>844</v>
      </c>
      <c r="D17" s="181" t="s">
        <v>125</v>
      </c>
      <c r="E17" s="182" t="s">
        <v>845</v>
      </c>
      <c r="F17" s="183" t="s">
        <v>820</v>
      </c>
      <c r="G17" s="85">
        <v>4</v>
      </c>
      <c r="H17" s="183">
        <v>1252</v>
      </c>
    </row>
    <row r="18" spans="1:8" s="19" customFormat="1" x14ac:dyDescent="0.35">
      <c r="A18" s="79">
        <v>13</v>
      </c>
      <c r="B18" s="181" t="s">
        <v>846</v>
      </c>
      <c r="C18" t="s">
        <v>151</v>
      </c>
      <c r="D18" s="181" t="s">
        <v>660</v>
      </c>
      <c r="E18" s="182" t="s">
        <v>847</v>
      </c>
      <c r="F18" s="183" t="s">
        <v>820</v>
      </c>
      <c r="G18" s="85">
        <v>4</v>
      </c>
      <c r="H18" s="183">
        <v>1098</v>
      </c>
    </row>
    <row r="19" spans="1:8" s="19" customFormat="1" x14ac:dyDescent="0.35">
      <c r="A19" s="79">
        <v>14</v>
      </c>
      <c r="B19" s="181" t="s">
        <v>848</v>
      </c>
      <c r="C19" t="s">
        <v>849</v>
      </c>
      <c r="D19" s="181" t="s">
        <v>730</v>
      </c>
      <c r="E19" s="182" t="s">
        <v>850</v>
      </c>
      <c r="F19" s="183" t="s">
        <v>820</v>
      </c>
      <c r="G19" s="85">
        <v>4</v>
      </c>
      <c r="H19" s="183">
        <v>299</v>
      </c>
    </row>
    <row r="20" spans="1:8" s="19" customFormat="1" x14ac:dyDescent="0.35">
      <c r="A20" s="18"/>
      <c r="B20" s="181" t="s">
        <v>851</v>
      </c>
      <c r="C20" t="s">
        <v>852</v>
      </c>
      <c r="D20" s="181" t="s">
        <v>117</v>
      </c>
      <c r="E20" s="182" t="s">
        <v>853</v>
      </c>
      <c r="F20" s="183" t="s">
        <v>820</v>
      </c>
      <c r="G20" s="85">
        <v>4</v>
      </c>
      <c r="H20" s="183">
        <v>2657</v>
      </c>
    </row>
    <row r="21" spans="1:8" s="19" customFormat="1" x14ac:dyDescent="0.35">
      <c r="A21" s="18"/>
      <c r="B21"/>
      <c r="C21"/>
      <c r="D21"/>
      <c r="E21" s="148"/>
      <c r="F21"/>
      <c r="G21"/>
      <c r="H21"/>
    </row>
    <row r="22" spans="1:8" s="19" customFormat="1" x14ac:dyDescent="0.35">
      <c r="A22" s="18"/>
      <c r="B22"/>
      <c r="C22"/>
      <c r="D22"/>
      <c r="E22" s="148"/>
      <c r="F22"/>
      <c r="G22"/>
      <c r="H22"/>
    </row>
    <row r="23" spans="1:8" s="19" customFormat="1" x14ac:dyDescent="0.35">
      <c r="A23" s="18"/>
      <c r="B23" s="80"/>
      <c r="D23" s="18"/>
      <c r="E23" s="18"/>
      <c r="F23" s="18"/>
      <c r="G23" s="18"/>
      <c r="H23" s="20"/>
    </row>
    <row r="24" spans="1:8" s="19" customFormat="1" x14ac:dyDescent="0.35">
      <c r="A24" s="18"/>
      <c r="B24" s="80"/>
      <c r="D24" s="18"/>
      <c r="E24" s="18"/>
      <c r="F24" s="18"/>
      <c r="G24" s="18"/>
      <c r="H24" s="20"/>
    </row>
    <row r="25" spans="1:8" s="19" customFormat="1" x14ac:dyDescent="0.35">
      <c r="A25" s="18"/>
      <c r="B25" s="80"/>
      <c r="D25" s="18"/>
      <c r="E25" s="18"/>
      <c r="F25" s="18"/>
      <c r="G25" s="18"/>
      <c r="H25" s="20"/>
    </row>
    <row r="26" spans="1:8" x14ac:dyDescent="0.35">
      <c r="B26" s="80"/>
      <c r="C26" s="19"/>
      <c r="D26" s="18"/>
      <c r="E26" s="18"/>
      <c r="F26" s="18"/>
      <c r="G26" s="18"/>
      <c r="H26" s="20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indexed="49"/>
  </sheetPr>
  <dimension ref="A1:H20"/>
  <sheetViews>
    <sheetView topLeftCell="A4" zoomScaleNormal="100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22.90625" customWidth="1"/>
    <col min="3" max="3" width="21" customWidth="1"/>
    <col min="4" max="4" width="31.08984375" style="1" customWidth="1"/>
    <col min="5" max="5" width="8.90625" style="1" customWidth="1"/>
    <col min="6" max="6" width="9.90625" style="1" customWidth="1"/>
    <col min="7" max="7" width="8.90625" style="1" customWidth="1"/>
    <col min="8" max="8" width="12.90625" style="2" customWidth="1"/>
  </cols>
  <sheetData>
    <row r="1" spans="1:8" s="29" customFormat="1" ht="15.5" x14ac:dyDescent="0.35">
      <c r="A1" s="123" t="str">
        <f>'Cover Page'!A2</f>
        <v>CROSS COUNTRY LEAGUE 1 - SILVERSTREAM RESORT</v>
      </c>
      <c r="B1" s="123"/>
      <c r="C1" s="124"/>
      <c r="D1" s="123"/>
      <c r="E1" s="123"/>
      <c r="F1" s="123"/>
      <c r="G1" s="123"/>
      <c r="H1" s="125"/>
    </row>
    <row r="2" spans="1:8" s="29" customFormat="1" ht="15.5" x14ac:dyDescent="0.35">
      <c r="A2" s="126">
        <f>'Cover Page'!A3</f>
        <v>45794</v>
      </c>
      <c r="B2" s="127"/>
      <c r="C2" s="124"/>
      <c r="D2" s="127"/>
      <c r="E2" s="127"/>
      <c r="F2" s="127"/>
      <c r="G2" s="127"/>
      <c r="H2" s="128"/>
    </row>
    <row r="3" spans="1:8" s="29" customFormat="1" ht="15.5" x14ac:dyDescent="0.35">
      <c r="A3" s="129" t="s">
        <v>61</v>
      </c>
      <c r="B3" s="127"/>
      <c r="C3" s="124"/>
      <c r="D3" s="127"/>
      <c r="E3" s="127"/>
      <c r="F3" s="127"/>
      <c r="G3" s="127"/>
      <c r="H3" s="128"/>
    </row>
    <row r="4" spans="1:8" s="29" customFormat="1" ht="15.5" x14ac:dyDescent="0.35">
      <c r="A4" s="133"/>
      <c r="B4" s="130"/>
      <c r="C4" s="131"/>
      <c r="D4" s="130"/>
      <c r="E4" s="130"/>
      <c r="F4" s="130"/>
      <c r="G4" s="130"/>
      <c r="H4" s="132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 t="s">
        <v>22</v>
      </c>
    </row>
    <row r="6" spans="1:8" x14ac:dyDescent="0.35">
      <c r="A6" s="85">
        <v>1</v>
      </c>
      <c r="B6" s="181" t="s">
        <v>242</v>
      </c>
      <c r="C6" t="s">
        <v>243</v>
      </c>
      <c r="D6" s="181" t="s">
        <v>117</v>
      </c>
      <c r="E6" s="175" t="s">
        <v>854</v>
      </c>
      <c r="F6" s="183" t="s">
        <v>855</v>
      </c>
      <c r="G6" s="85">
        <v>4</v>
      </c>
      <c r="H6" s="183">
        <v>2652</v>
      </c>
    </row>
    <row r="7" spans="1:8" x14ac:dyDescent="0.35">
      <c r="A7" s="85">
        <v>2</v>
      </c>
      <c r="B7" s="181" t="s">
        <v>856</v>
      </c>
      <c r="C7" t="s">
        <v>857</v>
      </c>
      <c r="D7" s="181" t="s">
        <v>611</v>
      </c>
      <c r="E7" s="175" t="s">
        <v>858</v>
      </c>
      <c r="F7" s="183" t="s">
        <v>855</v>
      </c>
      <c r="G7" s="85">
        <v>4</v>
      </c>
      <c r="H7" s="183">
        <v>4181</v>
      </c>
    </row>
    <row r="8" spans="1:8" x14ac:dyDescent="0.35">
      <c r="A8" s="85">
        <v>3</v>
      </c>
      <c r="B8" s="181" t="s">
        <v>859</v>
      </c>
      <c r="C8" t="s">
        <v>860</v>
      </c>
      <c r="D8" s="181" t="s">
        <v>559</v>
      </c>
      <c r="E8" s="175" t="s">
        <v>861</v>
      </c>
      <c r="F8" s="183" t="s">
        <v>855</v>
      </c>
      <c r="G8" s="85">
        <v>4</v>
      </c>
      <c r="H8" s="183">
        <v>3352</v>
      </c>
    </row>
    <row r="9" spans="1:8" x14ac:dyDescent="0.35">
      <c r="A9" s="85">
        <v>4</v>
      </c>
      <c r="B9" s="181" t="s">
        <v>255</v>
      </c>
      <c r="C9" t="s">
        <v>269</v>
      </c>
      <c r="D9" s="181" t="s">
        <v>801</v>
      </c>
      <c r="E9" s="175" t="s">
        <v>862</v>
      </c>
      <c r="F9" s="183" t="s">
        <v>855</v>
      </c>
      <c r="G9" s="85">
        <v>4</v>
      </c>
      <c r="H9" s="183">
        <v>4274</v>
      </c>
    </row>
    <row r="10" spans="1:8" x14ac:dyDescent="0.35">
      <c r="A10" s="85">
        <v>5</v>
      </c>
      <c r="B10" s="181" t="s">
        <v>863</v>
      </c>
      <c r="C10" t="s">
        <v>864</v>
      </c>
      <c r="D10" s="181" t="s">
        <v>125</v>
      </c>
      <c r="E10" s="175" t="s">
        <v>865</v>
      </c>
      <c r="F10" s="183" t="s">
        <v>855</v>
      </c>
      <c r="G10" s="85">
        <v>4</v>
      </c>
      <c r="H10" s="183">
        <v>1552</v>
      </c>
    </row>
    <row r="11" spans="1:8" x14ac:dyDescent="0.35">
      <c r="A11" s="85">
        <v>6</v>
      </c>
      <c r="B11" s="181" t="s">
        <v>866</v>
      </c>
      <c r="C11" t="s">
        <v>867</v>
      </c>
      <c r="D11" s="181" t="s">
        <v>378</v>
      </c>
      <c r="E11" s="175" t="s">
        <v>868</v>
      </c>
      <c r="F11" s="183" t="s">
        <v>855</v>
      </c>
      <c r="G11" s="85">
        <v>4</v>
      </c>
      <c r="H11" s="183">
        <v>3710</v>
      </c>
    </row>
    <row r="12" spans="1:8" x14ac:dyDescent="0.35">
      <c r="A12" s="85">
        <v>7</v>
      </c>
      <c r="B12" s="181" t="s">
        <v>869</v>
      </c>
      <c r="C12" t="s">
        <v>870</v>
      </c>
      <c r="D12" s="181" t="s">
        <v>66</v>
      </c>
      <c r="E12" s="182" t="s">
        <v>871</v>
      </c>
      <c r="F12" s="183" t="s">
        <v>855</v>
      </c>
      <c r="G12" s="85">
        <v>4</v>
      </c>
      <c r="H12" s="183">
        <v>131214</v>
      </c>
    </row>
    <row r="13" spans="1:8" x14ac:dyDescent="0.35">
      <c r="A13" s="85">
        <v>8</v>
      </c>
      <c r="B13" s="181" t="s">
        <v>872</v>
      </c>
      <c r="C13" t="s">
        <v>791</v>
      </c>
      <c r="D13" s="181" t="s">
        <v>117</v>
      </c>
      <c r="E13" s="182" t="s">
        <v>873</v>
      </c>
      <c r="F13" s="183" t="s">
        <v>855</v>
      </c>
      <c r="G13" s="85">
        <v>4</v>
      </c>
      <c r="H13" s="183">
        <v>2644</v>
      </c>
    </row>
    <row r="14" spans="1:8" x14ac:dyDescent="0.35">
      <c r="A14" s="85">
        <v>9</v>
      </c>
      <c r="B14" s="181" t="s">
        <v>874</v>
      </c>
      <c r="C14" t="s">
        <v>670</v>
      </c>
      <c r="D14" s="181" t="s">
        <v>125</v>
      </c>
      <c r="E14" s="182" t="s">
        <v>875</v>
      </c>
      <c r="F14" s="183" t="s">
        <v>855</v>
      </c>
      <c r="G14" s="85">
        <v>4</v>
      </c>
      <c r="H14" s="183">
        <v>1285</v>
      </c>
    </row>
    <row r="15" spans="1:8" x14ac:dyDescent="0.35">
      <c r="A15" s="85">
        <v>10</v>
      </c>
      <c r="B15" s="181" t="s">
        <v>876</v>
      </c>
      <c r="C15" t="s">
        <v>877</v>
      </c>
      <c r="D15" s="181" t="s">
        <v>660</v>
      </c>
      <c r="E15" s="175" t="s">
        <v>789</v>
      </c>
      <c r="F15" s="183" t="s">
        <v>855</v>
      </c>
      <c r="G15" s="85">
        <v>4</v>
      </c>
      <c r="H15" s="183">
        <v>754</v>
      </c>
    </row>
    <row r="16" spans="1:8" x14ac:dyDescent="0.35">
      <c r="A16" s="85">
        <v>11</v>
      </c>
      <c r="B16" s="181" t="s">
        <v>878</v>
      </c>
      <c r="C16" t="s">
        <v>879</v>
      </c>
      <c r="D16" s="181" t="s">
        <v>880</v>
      </c>
      <c r="E16" s="182" t="s">
        <v>881</v>
      </c>
      <c r="F16" s="183" t="s">
        <v>855</v>
      </c>
      <c r="G16" s="85">
        <v>4</v>
      </c>
      <c r="H16" s="183">
        <v>3881</v>
      </c>
    </row>
    <row r="17" spans="1:8" x14ac:dyDescent="0.35">
      <c r="A17" s="85">
        <v>12</v>
      </c>
      <c r="B17" s="181" t="s">
        <v>882</v>
      </c>
      <c r="C17" t="s">
        <v>883</v>
      </c>
      <c r="D17" s="181" t="s">
        <v>660</v>
      </c>
      <c r="E17" s="182" t="s">
        <v>884</v>
      </c>
      <c r="F17" s="183" t="s">
        <v>855</v>
      </c>
      <c r="G17" s="85">
        <v>4</v>
      </c>
      <c r="H17" s="183">
        <v>1048</v>
      </c>
    </row>
    <row r="18" spans="1:8" x14ac:dyDescent="0.35">
      <c r="A18" s="85">
        <v>13</v>
      </c>
      <c r="B18" s="181" t="s">
        <v>885</v>
      </c>
      <c r="C18" t="s">
        <v>886</v>
      </c>
      <c r="D18" s="181" t="s">
        <v>792</v>
      </c>
      <c r="E18" s="182" t="s">
        <v>887</v>
      </c>
      <c r="F18" s="183" t="s">
        <v>855</v>
      </c>
      <c r="G18" s="85">
        <v>4</v>
      </c>
      <c r="H18" s="183">
        <v>773</v>
      </c>
    </row>
    <row r="19" spans="1:8" x14ac:dyDescent="0.35">
      <c r="A19" s="85">
        <v>14</v>
      </c>
      <c r="B19" s="181" t="s">
        <v>888</v>
      </c>
      <c r="C19" t="s">
        <v>889</v>
      </c>
      <c r="D19" s="181" t="s">
        <v>125</v>
      </c>
      <c r="E19" s="182" t="s">
        <v>890</v>
      </c>
      <c r="F19" s="183" t="s">
        <v>855</v>
      </c>
      <c r="G19" s="85">
        <v>4</v>
      </c>
      <c r="H19" s="183">
        <v>1259</v>
      </c>
    </row>
    <row r="20" spans="1:8" x14ac:dyDescent="0.35">
      <c r="A20" s="85">
        <v>15</v>
      </c>
      <c r="B20" s="181" t="s">
        <v>505</v>
      </c>
      <c r="C20" t="s">
        <v>891</v>
      </c>
      <c r="D20" s="181" t="s">
        <v>355</v>
      </c>
      <c r="E20" s="182" t="s">
        <v>892</v>
      </c>
      <c r="F20" s="183" t="s">
        <v>855</v>
      </c>
      <c r="G20" s="85">
        <v>4</v>
      </c>
      <c r="H20" s="1">
        <v>18486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134"/>
  <sheetViews>
    <sheetView topLeftCell="A109" workbookViewId="0">
      <selection activeCell="B119" sqref="B119"/>
    </sheetView>
  </sheetViews>
  <sheetFormatPr defaultRowHeight="14.5" x14ac:dyDescent="0.35"/>
  <cols>
    <col min="1" max="1" width="8.90625" style="1" customWidth="1"/>
    <col min="2" max="2" width="17.08984375" customWidth="1"/>
    <col min="3" max="3" width="18.54296875" customWidth="1"/>
    <col min="4" max="4" width="25.7265625" style="1" customWidth="1"/>
    <col min="5" max="5" width="8.1796875" style="1" customWidth="1"/>
    <col min="6" max="6" width="8.90625" style="1" customWidth="1"/>
    <col min="7" max="7" width="10.1796875" style="2" customWidth="1"/>
    <col min="8" max="8" width="11.453125" bestFit="1" customWidth="1"/>
  </cols>
  <sheetData>
    <row r="1" spans="1:8" s="29" customFormat="1" ht="15.5" x14ac:dyDescent="0.35">
      <c r="A1" s="136" t="str">
        <f>'Cover Page'!A2</f>
        <v>CROSS COUNTRY LEAGUE 1 - SILVERSTREAM RESORT</v>
      </c>
      <c r="B1" s="136"/>
      <c r="C1" s="137"/>
      <c r="D1" s="136"/>
      <c r="E1" s="136"/>
      <c r="F1" s="136"/>
      <c r="G1" s="136"/>
      <c r="H1" s="138"/>
    </row>
    <row r="2" spans="1:8" s="29" customFormat="1" ht="15.5" x14ac:dyDescent="0.35">
      <c r="A2" s="139">
        <f>'Cover Page'!A3</f>
        <v>45794</v>
      </c>
      <c r="B2" s="140"/>
      <c r="C2" s="137"/>
      <c r="D2" s="140"/>
      <c r="E2" s="140"/>
      <c r="F2" s="140"/>
      <c r="G2" s="140"/>
      <c r="H2" s="141"/>
    </row>
    <row r="3" spans="1:8" s="29" customFormat="1" ht="15.5" x14ac:dyDescent="0.35">
      <c r="A3" s="142" t="s">
        <v>62</v>
      </c>
      <c r="B3" s="140"/>
      <c r="C3" s="137"/>
      <c r="D3" s="140"/>
      <c r="E3" s="140"/>
      <c r="F3" s="140"/>
      <c r="G3" s="140"/>
      <c r="H3" s="141"/>
    </row>
    <row r="4" spans="1:8" s="29" customFormat="1" ht="15.5" x14ac:dyDescent="0.35">
      <c r="A4" s="143"/>
      <c r="B4" s="144"/>
      <c r="C4" s="145"/>
      <c r="D4" s="144"/>
      <c r="E4" s="144"/>
      <c r="F4" s="144"/>
      <c r="G4" s="144"/>
      <c r="H4" s="146"/>
    </row>
    <row r="5" spans="1:8" s="41" customFormat="1" x14ac:dyDescent="0.35">
      <c r="A5" s="101" t="s">
        <v>19</v>
      </c>
      <c r="B5" s="102" t="s">
        <v>20</v>
      </c>
      <c r="C5" s="102" t="s">
        <v>21</v>
      </c>
      <c r="D5" s="102" t="s">
        <v>12</v>
      </c>
      <c r="E5" s="101" t="s">
        <v>8</v>
      </c>
      <c r="F5" s="101" t="s">
        <v>11</v>
      </c>
      <c r="G5" s="101" t="s">
        <v>6</v>
      </c>
      <c r="H5" s="102"/>
    </row>
    <row r="6" spans="1:8" x14ac:dyDescent="0.35">
      <c r="A6" s="6">
        <v>1</v>
      </c>
      <c r="B6" s="118" t="s">
        <v>1761</v>
      </c>
      <c r="C6" s="118" t="s">
        <v>1762</v>
      </c>
      <c r="D6" s="118" t="s">
        <v>294</v>
      </c>
      <c r="E6" s="13">
        <v>0.55694444444444446</v>
      </c>
      <c r="F6" s="85" t="s">
        <v>1763</v>
      </c>
      <c r="G6" s="85">
        <v>4</v>
      </c>
      <c r="H6" s="85"/>
    </row>
    <row r="7" spans="1:8" x14ac:dyDescent="0.35">
      <c r="A7" s="6">
        <v>2</v>
      </c>
      <c r="B7" s="118" t="s">
        <v>103</v>
      </c>
      <c r="C7" s="118" t="s">
        <v>104</v>
      </c>
      <c r="D7" s="118" t="s">
        <v>1530</v>
      </c>
      <c r="E7" s="13">
        <v>0.55972222222222223</v>
      </c>
      <c r="F7" s="85" t="s">
        <v>1763</v>
      </c>
      <c r="G7" s="85">
        <v>4</v>
      </c>
      <c r="H7" s="85" t="s">
        <v>1764</v>
      </c>
    </row>
    <row r="8" spans="1:8" x14ac:dyDescent="0.35">
      <c r="A8" s="6">
        <v>3</v>
      </c>
      <c r="B8" s="118" t="s">
        <v>403</v>
      </c>
      <c r="C8" s="118" t="s">
        <v>1765</v>
      </c>
      <c r="D8" s="118" t="s">
        <v>294</v>
      </c>
      <c r="E8" s="13">
        <v>0.66319444444444442</v>
      </c>
      <c r="F8" s="85" t="s">
        <v>1763</v>
      </c>
      <c r="G8" s="85">
        <v>4</v>
      </c>
      <c r="H8" s="85" t="s">
        <v>1766</v>
      </c>
    </row>
    <row r="9" spans="1:8" x14ac:dyDescent="0.35">
      <c r="A9" s="6">
        <v>4</v>
      </c>
      <c r="B9" s="118" t="s">
        <v>1767</v>
      </c>
      <c r="C9" s="118" t="s">
        <v>1768</v>
      </c>
      <c r="D9" s="118" t="s">
        <v>294</v>
      </c>
      <c r="E9" s="13">
        <v>0.68958333333333333</v>
      </c>
      <c r="F9" s="85" t="s">
        <v>1763</v>
      </c>
      <c r="G9" s="85">
        <v>4</v>
      </c>
      <c r="H9" s="85"/>
    </row>
    <row r="10" spans="1:8" x14ac:dyDescent="0.35">
      <c r="A10" s="6">
        <v>5</v>
      </c>
      <c r="B10" s="118" t="s">
        <v>1769</v>
      </c>
      <c r="C10" s="118" t="s">
        <v>1770</v>
      </c>
      <c r="D10" s="118"/>
      <c r="E10" s="13">
        <v>0.69027777777777777</v>
      </c>
      <c r="F10" s="85" t="s">
        <v>1763</v>
      </c>
      <c r="G10" s="85">
        <v>4</v>
      </c>
      <c r="H10" s="85"/>
    </row>
    <row r="11" spans="1:8" x14ac:dyDescent="0.35">
      <c r="A11" s="6">
        <v>6</v>
      </c>
      <c r="B11" s="118" t="s">
        <v>368</v>
      </c>
      <c r="C11" s="118" t="s">
        <v>369</v>
      </c>
      <c r="D11" s="118" t="s">
        <v>305</v>
      </c>
      <c r="E11" s="13">
        <v>0.69444444444444453</v>
      </c>
      <c r="F11" s="85" t="s">
        <v>1763</v>
      </c>
      <c r="G11" s="85">
        <v>4</v>
      </c>
      <c r="H11" s="85">
        <v>2051</v>
      </c>
    </row>
    <row r="12" spans="1:8" x14ac:dyDescent="0.35">
      <c r="A12" s="6">
        <v>7</v>
      </c>
      <c r="B12" s="118" t="s">
        <v>1771</v>
      </c>
      <c r="C12" s="118" t="s">
        <v>1772</v>
      </c>
      <c r="D12" s="118" t="s">
        <v>1773</v>
      </c>
      <c r="E12" s="13">
        <v>0.69513888888888886</v>
      </c>
      <c r="F12" s="85" t="s">
        <v>1763</v>
      </c>
      <c r="G12" s="85">
        <v>4</v>
      </c>
      <c r="H12" s="85"/>
    </row>
    <row r="13" spans="1:8" x14ac:dyDescent="0.35">
      <c r="A13" s="6">
        <v>8</v>
      </c>
      <c r="B13" s="118" t="s">
        <v>1479</v>
      </c>
      <c r="C13" s="118" t="s">
        <v>296</v>
      </c>
      <c r="D13" s="118" t="s">
        <v>121</v>
      </c>
      <c r="E13" s="13">
        <v>0.71736111111111101</v>
      </c>
      <c r="F13" s="85" t="s">
        <v>1763</v>
      </c>
      <c r="G13" s="85">
        <v>4</v>
      </c>
      <c r="H13" s="85" t="s">
        <v>1774</v>
      </c>
    </row>
    <row r="14" spans="1:8" x14ac:dyDescent="0.35">
      <c r="A14" s="6">
        <v>9</v>
      </c>
      <c r="B14" s="118" t="s">
        <v>1775</v>
      </c>
      <c r="C14" s="118" t="s">
        <v>1409</v>
      </c>
      <c r="D14" s="118" t="s">
        <v>97</v>
      </c>
      <c r="E14" s="13">
        <v>0.71805555555555556</v>
      </c>
      <c r="F14" s="85" t="s">
        <v>1763</v>
      </c>
      <c r="G14" s="85">
        <v>4</v>
      </c>
      <c r="H14" s="85">
        <v>41219</v>
      </c>
    </row>
    <row r="15" spans="1:8" x14ac:dyDescent="0.35">
      <c r="A15" s="6">
        <v>10</v>
      </c>
      <c r="B15" s="118" t="s">
        <v>522</v>
      </c>
      <c r="C15" s="118"/>
      <c r="D15" s="118"/>
      <c r="E15" s="13">
        <v>0.73055555555555562</v>
      </c>
      <c r="F15" s="85" t="s">
        <v>1763</v>
      </c>
      <c r="G15" s="85">
        <v>4</v>
      </c>
      <c r="H15" s="85"/>
    </row>
    <row r="16" spans="1:8" x14ac:dyDescent="0.35">
      <c r="A16" s="6">
        <v>11</v>
      </c>
      <c r="B16" s="118" t="s">
        <v>1776</v>
      </c>
      <c r="C16" s="118" t="s">
        <v>1777</v>
      </c>
      <c r="D16" s="118" t="s">
        <v>1773</v>
      </c>
      <c r="E16" s="13">
        <v>0.74097222222222225</v>
      </c>
      <c r="F16" s="85" t="s">
        <v>1763</v>
      </c>
      <c r="G16" s="85">
        <v>4</v>
      </c>
      <c r="H16" s="85"/>
    </row>
    <row r="17" spans="1:8" x14ac:dyDescent="0.35">
      <c r="A17" s="6">
        <v>12</v>
      </c>
      <c r="B17" s="118" t="s">
        <v>426</v>
      </c>
      <c r="C17" s="118" t="s">
        <v>1521</v>
      </c>
      <c r="D17" s="118" t="s">
        <v>694</v>
      </c>
      <c r="E17" s="13">
        <v>0.7416666666666667</v>
      </c>
      <c r="F17" s="85" t="s">
        <v>1763</v>
      </c>
      <c r="G17" s="85">
        <v>4</v>
      </c>
      <c r="H17" s="85">
        <v>11803</v>
      </c>
    </row>
    <row r="18" spans="1:8" x14ac:dyDescent="0.35">
      <c r="A18" s="6">
        <v>13</v>
      </c>
      <c r="B18" s="118" t="s">
        <v>502</v>
      </c>
      <c r="C18" s="118" t="s">
        <v>503</v>
      </c>
      <c r="D18" s="118" t="s">
        <v>125</v>
      </c>
      <c r="E18" s="13">
        <v>0.74861111111111101</v>
      </c>
      <c r="F18" s="85" t="s">
        <v>1763</v>
      </c>
      <c r="G18" s="85">
        <v>4</v>
      </c>
      <c r="H18" s="85">
        <v>1402</v>
      </c>
    </row>
    <row r="19" spans="1:8" x14ac:dyDescent="0.35">
      <c r="A19" s="6">
        <v>14</v>
      </c>
      <c r="B19" s="118" t="s">
        <v>1778</v>
      </c>
      <c r="C19" s="118" t="s">
        <v>539</v>
      </c>
      <c r="D19" s="118" t="s">
        <v>990</v>
      </c>
      <c r="E19" s="13">
        <v>0.76736111111111116</v>
      </c>
      <c r="F19" s="85" t="s">
        <v>1763</v>
      </c>
      <c r="G19" s="85">
        <v>4</v>
      </c>
      <c r="H19" s="85"/>
    </row>
    <row r="20" spans="1:8" x14ac:dyDescent="0.35">
      <c r="A20" s="6">
        <v>15</v>
      </c>
      <c r="B20" s="118" t="s">
        <v>1779</v>
      </c>
      <c r="C20" s="118" t="s">
        <v>1638</v>
      </c>
      <c r="D20" s="118"/>
      <c r="E20" s="13">
        <v>0.7729166666666667</v>
      </c>
      <c r="F20" s="85" t="s">
        <v>1763</v>
      </c>
      <c r="G20" s="85">
        <v>4</v>
      </c>
      <c r="H20" s="85"/>
    </row>
    <row r="21" spans="1:8" x14ac:dyDescent="0.35">
      <c r="A21" s="6">
        <v>16</v>
      </c>
      <c r="B21" s="118" t="s">
        <v>146</v>
      </c>
      <c r="C21" s="118" t="s">
        <v>147</v>
      </c>
      <c r="D21" s="118" t="s">
        <v>148</v>
      </c>
      <c r="E21" s="13">
        <v>0.78680555555555554</v>
      </c>
      <c r="F21" s="85" t="s">
        <v>1763</v>
      </c>
      <c r="G21" s="85">
        <v>4</v>
      </c>
      <c r="H21" s="85">
        <v>6660</v>
      </c>
    </row>
    <row r="22" spans="1:8" x14ac:dyDescent="0.35">
      <c r="A22" s="6">
        <v>17</v>
      </c>
      <c r="B22" s="118" t="s">
        <v>1780</v>
      </c>
      <c r="C22" s="118" t="s">
        <v>1781</v>
      </c>
      <c r="D22" s="118" t="s">
        <v>101</v>
      </c>
      <c r="E22" s="13">
        <v>0.84027777777777779</v>
      </c>
      <c r="F22" s="85" t="s">
        <v>1763</v>
      </c>
      <c r="G22" s="85">
        <v>4</v>
      </c>
      <c r="H22" s="85"/>
    </row>
    <row r="23" spans="1:8" x14ac:dyDescent="0.35">
      <c r="A23" s="6">
        <v>18</v>
      </c>
      <c r="B23" s="118" t="s">
        <v>1782</v>
      </c>
      <c r="C23" s="118" t="s">
        <v>450</v>
      </c>
      <c r="D23" s="118" t="s">
        <v>451</v>
      </c>
      <c r="E23" s="13">
        <v>0.84652777777777777</v>
      </c>
      <c r="F23" s="85" t="s">
        <v>1763</v>
      </c>
      <c r="G23" s="85">
        <v>4</v>
      </c>
      <c r="H23" s="85">
        <v>6714</v>
      </c>
    </row>
    <row r="24" spans="1:8" x14ac:dyDescent="0.35">
      <c r="A24" s="6">
        <v>19</v>
      </c>
      <c r="B24" s="118" t="s">
        <v>2233</v>
      </c>
      <c r="C24" s="118" t="s">
        <v>1783</v>
      </c>
      <c r="D24" s="118" t="s">
        <v>186</v>
      </c>
      <c r="E24" s="13">
        <v>0.87638888888888899</v>
      </c>
      <c r="F24" s="85" t="s">
        <v>1763</v>
      </c>
      <c r="G24" s="85">
        <v>4</v>
      </c>
      <c r="H24" s="85" t="s">
        <v>1784</v>
      </c>
    </row>
    <row r="25" spans="1:8" x14ac:dyDescent="0.35">
      <c r="A25" s="6">
        <v>20</v>
      </c>
      <c r="B25" s="118" t="s">
        <v>1785</v>
      </c>
      <c r="C25" s="118" t="s">
        <v>200</v>
      </c>
      <c r="D25" s="118" t="s">
        <v>186</v>
      </c>
      <c r="E25" s="13">
        <v>0.87847222222222221</v>
      </c>
      <c r="F25" s="85" t="s">
        <v>1763</v>
      </c>
      <c r="G25" s="85">
        <v>4</v>
      </c>
      <c r="H25" s="85">
        <v>3232</v>
      </c>
    </row>
    <row r="26" spans="1:8" x14ac:dyDescent="0.35">
      <c r="A26" s="6">
        <v>21</v>
      </c>
      <c r="B26" s="118" t="s">
        <v>1786</v>
      </c>
      <c r="C26" s="118" t="s">
        <v>132</v>
      </c>
      <c r="D26" s="118" t="s">
        <v>1787</v>
      </c>
      <c r="E26" s="13">
        <v>0.89097222222222217</v>
      </c>
      <c r="F26" s="85" t="s">
        <v>1763</v>
      </c>
      <c r="G26" s="85">
        <v>4</v>
      </c>
      <c r="H26" s="85" t="s">
        <v>1788</v>
      </c>
    </row>
    <row r="27" spans="1:8" x14ac:dyDescent="0.35">
      <c r="A27" s="6">
        <v>22</v>
      </c>
      <c r="B27" s="118" t="s">
        <v>1789</v>
      </c>
      <c r="C27" s="118" t="s">
        <v>1790</v>
      </c>
      <c r="D27" s="118" t="s">
        <v>1787</v>
      </c>
      <c r="E27" s="13">
        <v>0.89166666666666661</v>
      </c>
      <c r="F27" s="85" t="s">
        <v>1763</v>
      </c>
      <c r="G27" s="85">
        <v>4</v>
      </c>
      <c r="H27" s="85"/>
    </row>
    <row r="28" spans="1:8" x14ac:dyDescent="0.35">
      <c r="A28" s="6">
        <v>23</v>
      </c>
      <c r="B28" s="118" t="s">
        <v>169</v>
      </c>
      <c r="C28" s="118" t="s">
        <v>170</v>
      </c>
      <c r="D28" s="118" t="s">
        <v>355</v>
      </c>
      <c r="E28" s="13">
        <v>0.89722222222222225</v>
      </c>
      <c r="F28" s="85" t="s">
        <v>1763</v>
      </c>
      <c r="G28" s="85">
        <v>4</v>
      </c>
      <c r="H28" s="85">
        <v>6291</v>
      </c>
    </row>
    <row r="29" spans="1:8" x14ac:dyDescent="0.35">
      <c r="A29" s="6">
        <v>24</v>
      </c>
      <c r="B29" s="118" t="s">
        <v>1791</v>
      </c>
      <c r="C29" s="118" t="s">
        <v>1792</v>
      </c>
      <c r="D29" s="118" t="s">
        <v>355</v>
      </c>
      <c r="E29" s="13">
        <v>0.8979166666666667</v>
      </c>
      <c r="F29" s="85" t="s">
        <v>1763</v>
      </c>
      <c r="G29" s="85">
        <v>4</v>
      </c>
      <c r="H29" s="85">
        <v>6286</v>
      </c>
    </row>
    <row r="30" spans="1:8" x14ac:dyDescent="0.35">
      <c r="A30" s="6">
        <v>25</v>
      </c>
      <c r="B30" s="118" t="s">
        <v>2234</v>
      </c>
      <c r="C30" s="118" t="s">
        <v>1821</v>
      </c>
      <c r="D30" s="118" t="s">
        <v>186</v>
      </c>
      <c r="E30" s="13">
        <v>0.90416666666666667</v>
      </c>
      <c r="F30" s="85" t="s">
        <v>1763</v>
      </c>
      <c r="G30" s="85">
        <v>4</v>
      </c>
      <c r="H30" s="85">
        <v>14162</v>
      </c>
    </row>
    <row r="31" spans="1:8" x14ac:dyDescent="0.35">
      <c r="A31" s="6">
        <v>26</v>
      </c>
      <c r="B31" s="118" t="s">
        <v>1793</v>
      </c>
      <c r="C31" s="118" t="s">
        <v>1794</v>
      </c>
      <c r="D31" s="118" t="s">
        <v>186</v>
      </c>
      <c r="E31" s="13">
        <v>0.9194444444444444</v>
      </c>
      <c r="F31" s="85" t="s">
        <v>1763</v>
      </c>
      <c r="G31" s="85">
        <v>4</v>
      </c>
      <c r="H31" s="85">
        <v>3163</v>
      </c>
    </row>
    <row r="32" spans="1:8" x14ac:dyDescent="0.35">
      <c r="A32" s="6">
        <v>27</v>
      </c>
      <c r="B32" s="118" t="s">
        <v>406</v>
      </c>
      <c r="C32" s="118" t="s">
        <v>407</v>
      </c>
      <c r="D32" s="118" t="s">
        <v>186</v>
      </c>
      <c r="E32" s="13">
        <v>0.92152777777777783</v>
      </c>
      <c r="F32" s="85" t="s">
        <v>1763</v>
      </c>
      <c r="G32" s="85">
        <v>4</v>
      </c>
      <c r="H32" s="85">
        <v>3165</v>
      </c>
    </row>
    <row r="33" spans="1:8" x14ac:dyDescent="0.35">
      <c r="A33" s="6">
        <v>28</v>
      </c>
      <c r="B33" s="118" t="s">
        <v>88</v>
      </c>
      <c r="C33" s="118" t="s">
        <v>194</v>
      </c>
      <c r="D33" s="118" t="s">
        <v>294</v>
      </c>
      <c r="E33" s="13">
        <v>0.92222222222222217</v>
      </c>
      <c r="F33" s="85" t="s">
        <v>1763</v>
      </c>
      <c r="G33" s="85">
        <v>4</v>
      </c>
      <c r="H33" s="85">
        <v>7623</v>
      </c>
    </row>
    <row r="34" spans="1:8" x14ac:dyDescent="0.35">
      <c r="A34" s="6">
        <v>29</v>
      </c>
      <c r="B34" s="181" t="s">
        <v>1795</v>
      </c>
      <c r="C34" s="181" t="s">
        <v>1572</v>
      </c>
      <c r="D34" s="181" t="s">
        <v>294</v>
      </c>
      <c r="E34" s="182" t="s">
        <v>1796</v>
      </c>
      <c r="F34" s="85" t="s">
        <v>1763</v>
      </c>
      <c r="G34" s="85">
        <v>4</v>
      </c>
      <c r="H34" s="1" t="s">
        <v>1797</v>
      </c>
    </row>
    <row r="35" spans="1:8" x14ac:dyDescent="0.35">
      <c r="A35" s="6">
        <v>30</v>
      </c>
      <c r="B35" s="118" t="s">
        <v>479</v>
      </c>
      <c r="C35" s="118" t="s">
        <v>4</v>
      </c>
      <c r="D35" s="118" t="s">
        <v>186</v>
      </c>
      <c r="E35" s="13">
        <v>0.93263888888888891</v>
      </c>
      <c r="F35" s="85" t="s">
        <v>1763</v>
      </c>
      <c r="G35" s="85">
        <v>4</v>
      </c>
      <c r="H35" s="85">
        <v>3399</v>
      </c>
    </row>
    <row r="36" spans="1:8" x14ac:dyDescent="0.35">
      <c r="A36" s="6">
        <v>31</v>
      </c>
      <c r="B36" s="118" t="s">
        <v>184</v>
      </c>
      <c r="C36" s="118" t="s">
        <v>185</v>
      </c>
      <c r="D36" s="118" t="s">
        <v>186</v>
      </c>
      <c r="E36" s="15" t="s">
        <v>1798</v>
      </c>
      <c r="F36" s="85" t="s">
        <v>1763</v>
      </c>
      <c r="G36" s="85">
        <v>4</v>
      </c>
      <c r="H36" s="85">
        <v>3145</v>
      </c>
    </row>
    <row r="37" spans="1:8" x14ac:dyDescent="0.35">
      <c r="A37" s="6">
        <v>32</v>
      </c>
      <c r="B37" s="118" t="s">
        <v>1799</v>
      </c>
      <c r="C37" s="118" t="s">
        <v>471</v>
      </c>
      <c r="D37" s="118" t="s">
        <v>1530</v>
      </c>
      <c r="E37" s="13">
        <v>0.93888888888888899</v>
      </c>
      <c r="F37" s="85" t="s">
        <v>1763</v>
      </c>
      <c r="G37" s="85">
        <v>4</v>
      </c>
      <c r="H37" s="85">
        <v>4126</v>
      </c>
    </row>
    <row r="38" spans="1:8" x14ac:dyDescent="0.35">
      <c r="A38" s="6">
        <v>33</v>
      </c>
      <c r="B38" s="118" t="s">
        <v>1800</v>
      </c>
      <c r="C38" s="118" t="s">
        <v>1801</v>
      </c>
      <c r="D38" s="118" t="s">
        <v>1530</v>
      </c>
      <c r="E38" s="13">
        <v>0.93888888888888899</v>
      </c>
      <c r="F38" s="85" t="s">
        <v>1763</v>
      </c>
      <c r="G38" s="85">
        <v>4</v>
      </c>
      <c r="H38" s="85">
        <v>4000</v>
      </c>
    </row>
    <row r="39" spans="1:8" x14ac:dyDescent="0.35">
      <c r="A39" s="6">
        <v>34</v>
      </c>
      <c r="B39" s="118" t="s">
        <v>1802</v>
      </c>
      <c r="C39" s="118" t="s">
        <v>491</v>
      </c>
      <c r="D39" s="118" t="s">
        <v>305</v>
      </c>
      <c r="E39" s="13">
        <v>0.95763888888888893</v>
      </c>
      <c r="F39" s="85" t="s">
        <v>1763</v>
      </c>
      <c r="G39" s="85">
        <v>4</v>
      </c>
      <c r="H39" s="85">
        <v>40025</v>
      </c>
    </row>
    <row r="40" spans="1:8" x14ac:dyDescent="0.35">
      <c r="A40" s="6">
        <v>35</v>
      </c>
      <c r="B40" s="118" t="s">
        <v>1803</v>
      </c>
      <c r="C40" s="118" t="s">
        <v>1804</v>
      </c>
      <c r="D40" s="118" t="s">
        <v>1773</v>
      </c>
      <c r="E40" s="13">
        <v>0.96875</v>
      </c>
      <c r="F40" s="85" t="s">
        <v>1763</v>
      </c>
      <c r="G40" s="85">
        <v>4</v>
      </c>
      <c r="H40" s="85"/>
    </row>
    <row r="41" spans="1:8" x14ac:dyDescent="0.35">
      <c r="A41" s="6">
        <v>36</v>
      </c>
      <c r="B41" s="118" t="s">
        <v>1805</v>
      </c>
      <c r="C41" s="118" t="s">
        <v>1806</v>
      </c>
      <c r="D41" s="118" t="s">
        <v>1773</v>
      </c>
      <c r="E41" s="13">
        <v>0.97013888888888899</v>
      </c>
      <c r="F41" s="85" t="s">
        <v>1763</v>
      </c>
      <c r="G41" s="85">
        <v>4</v>
      </c>
      <c r="H41" s="85"/>
    </row>
    <row r="42" spans="1:8" x14ac:dyDescent="0.35">
      <c r="A42" s="6">
        <v>37</v>
      </c>
      <c r="B42" s="118" t="s">
        <v>1807</v>
      </c>
      <c r="C42" s="118" t="s">
        <v>1808</v>
      </c>
      <c r="D42" s="118"/>
      <c r="E42" s="13">
        <v>0.97152777777777777</v>
      </c>
      <c r="F42" s="85" t="s">
        <v>1763</v>
      </c>
      <c r="G42" s="85">
        <v>4</v>
      </c>
      <c r="H42" s="85"/>
    </row>
    <row r="43" spans="1:8" x14ac:dyDescent="0.35">
      <c r="A43" s="6">
        <v>38</v>
      </c>
      <c r="B43" s="118" t="s">
        <v>199</v>
      </c>
      <c r="C43" s="118" t="s">
        <v>200</v>
      </c>
      <c r="D43" s="118" t="s">
        <v>186</v>
      </c>
      <c r="E43" s="13">
        <v>0.98055555555555562</v>
      </c>
      <c r="F43" s="85" t="s">
        <v>1763</v>
      </c>
      <c r="G43" s="85">
        <v>4</v>
      </c>
      <c r="H43" s="85">
        <v>3131</v>
      </c>
    </row>
    <row r="44" spans="1:8" x14ac:dyDescent="0.35">
      <c r="A44" s="6">
        <v>39</v>
      </c>
      <c r="B44" s="118" t="s">
        <v>622</v>
      </c>
      <c r="C44" s="118" t="s">
        <v>1792</v>
      </c>
      <c r="D44" s="118" t="s">
        <v>355</v>
      </c>
      <c r="E44" s="13">
        <v>0.98888888888888893</v>
      </c>
      <c r="F44" s="85" t="s">
        <v>1763</v>
      </c>
      <c r="G44" s="85">
        <v>4</v>
      </c>
      <c r="H44" s="85" t="s">
        <v>1809</v>
      </c>
    </row>
    <row r="45" spans="1:8" x14ac:dyDescent="0.35">
      <c r="A45" s="6">
        <v>40</v>
      </c>
      <c r="B45" s="118" t="s">
        <v>490</v>
      </c>
      <c r="C45" s="118" t="s">
        <v>491</v>
      </c>
      <c r="D45" s="118" t="s">
        <v>305</v>
      </c>
      <c r="E45" s="13">
        <v>0.9916666666666667</v>
      </c>
      <c r="F45" s="85" t="s">
        <v>1763</v>
      </c>
      <c r="G45" s="85">
        <v>4</v>
      </c>
      <c r="H45" s="85">
        <v>2021</v>
      </c>
    </row>
    <row r="46" spans="1:8" x14ac:dyDescent="0.35">
      <c r="A46" s="6">
        <v>41</v>
      </c>
      <c r="B46" s="118" t="s">
        <v>433</v>
      </c>
      <c r="C46" s="118" t="s">
        <v>1029</v>
      </c>
      <c r="D46" s="118" t="s">
        <v>375</v>
      </c>
      <c r="E46" s="16">
        <v>1.0006944444444443</v>
      </c>
      <c r="F46" s="85" t="s">
        <v>1763</v>
      </c>
      <c r="G46" s="85">
        <v>4</v>
      </c>
      <c r="H46" s="85" t="s">
        <v>1810</v>
      </c>
    </row>
    <row r="47" spans="1:8" x14ac:dyDescent="0.35">
      <c r="A47" s="6">
        <v>42</v>
      </c>
      <c r="B47" s="118" t="s">
        <v>1811</v>
      </c>
      <c r="C47" s="118" t="s">
        <v>1812</v>
      </c>
      <c r="D47" s="118" t="s">
        <v>1813</v>
      </c>
      <c r="E47" s="16">
        <v>1.0041666666666667</v>
      </c>
      <c r="F47" s="85" t="s">
        <v>1763</v>
      </c>
      <c r="G47" s="85">
        <v>4</v>
      </c>
      <c r="H47" s="85"/>
    </row>
    <row r="48" spans="1:8" x14ac:dyDescent="0.35">
      <c r="A48" s="6">
        <v>43</v>
      </c>
      <c r="B48" s="118" t="s">
        <v>1814</v>
      </c>
      <c r="C48" s="118" t="s">
        <v>471</v>
      </c>
      <c r="D48" s="118" t="s">
        <v>1773</v>
      </c>
      <c r="E48" s="16">
        <v>1.0145833333333334</v>
      </c>
      <c r="F48" s="85" t="s">
        <v>1763</v>
      </c>
      <c r="G48" s="85">
        <v>4</v>
      </c>
      <c r="H48" s="85"/>
    </row>
    <row r="49" spans="1:8" x14ac:dyDescent="0.35">
      <c r="A49" s="6">
        <v>44</v>
      </c>
      <c r="B49" s="118" t="s">
        <v>1815</v>
      </c>
      <c r="C49" s="118" t="s">
        <v>1816</v>
      </c>
      <c r="D49" s="118" t="s">
        <v>186</v>
      </c>
      <c r="E49" s="16">
        <v>1.01875</v>
      </c>
      <c r="F49" s="85" t="s">
        <v>1763</v>
      </c>
      <c r="G49" s="85">
        <v>4</v>
      </c>
      <c r="H49" s="85">
        <v>3302</v>
      </c>
    </row>
    <row r="50" spans="1:8" x14ac:dyDescent="0.35">
      <c r="A50" s="6">
        <v>45</v>
      </c>
      <c r="B50" s="118" t="s">
        <v>1817</v>
      </c>
      <c r="C50" s="118" t="s">
        <v>5</v>
      </c>
      <c r="D50" s="118" t="s">
        <v>66</v>
      </c>
      <c r="E50" s="16">
        <v>1.0222222222222224</v>
      </c>
      <c r="F50" s="85" t="s">
        <v>1763</v>
      </c>
      <c r="G50" s="85">
        <v>4</v>
      </c>
      <c r="H50" s="85">
        <v>40715</v>
      </c>
    </row>
    <row r="51" spans="1:8" x14ac:dyDescent="0.35">
      <c r="A51" s="6">
        <v>46</v>
      </c>
      <c r="B51" s="118" t="s">
        <v>829</v>
      </c>
      <c r="C51" s="118"/>
      <c r="D51" s="118" t="s">
        <v>182</v>
      </c>
      <c r="E51" s="16">
        <v>1.0256944444444445</v>
      </c>
      <c r="F51" s="85" t="s">
        <v>1763</v>
      </c>
      <c r="G51" s="85">
        <v>4</v>
      </c>
      <c r="H51" s="85">
        <v>5557</v>
      </c>
    </row>
    <row r="52" spans="1:8" x14ac:dyDescent="0.35">
      <c r="A52" s="6">
        <v>47</v>
      </c>
      <c r="B52" s="118" t="s">
        <v>662</v>
      </c>
      <c r="C52" s="118" t="s">
        <v>663</v>
      </c>
      <c r="D52" s="118" t="s">
        <v>182</v>
      </c>
      <c r="E52" s="16">
        <v>1.0284722222222222</v>
      </c>
      <c r="F52" s="85" t="s">
        <v>1763</v>
      </c>
      <c r="G52" s="85">
        <v>4</v>
      </c>
      <c r="H52" s="85">
        <v>5556</v>
      </c>
    </row>
    <row r="53" spans="1:8" x14ac:dyDescent="0.35">
      <c r="A53" s="6">
        <v>48</v>
      </c>
      <c r="B53" s="118" t="s">
        <v>1818</v>
      </c>
      <c r="C53" s="118" t="s">
        <v>1819</v>
      </c>
      <c r="D53" s="118" t="s">
        <v>400</v>
      </c>
      <c r="E53" s="16">
        <v>1.0291666666666666</v>
      </c>
      <c r="F53" s="85" t="s">
        <v>1763</v>
      </c>
      <c r="G53" s="85">
        <v>4</v>
      </c>
      <c r="H53" s="85">
        <v>1134</v>
      </c>
    </row>
    <row r="54" spans="1:8" x14ac:dyDescent="0.35">
      <c r="A54" s="6">
        <v>49</v>
      </c>
      <c r="B54" s="118" t="s">
        <v>1820</v>
      </c>
      <c r="C54" s="118" t="s">
        <v>194</v>
      </c>
      <c r="D54" s="118" t="s">
        <v>294</v>
      </c>
      <c r="E54" s="16">
        <v>1.0305555555555557</v>
      </c>
      <c r="F54" s="85" t="s">
        <v>1763</v>
      </c>
      <c r="G54" s="85">
        <v>4</v>
      </c>
      <c r="H54" s="85">
        <v>7622</v>
      </c>
    </row>
    <row r="55" spans="1:8" x14ac:dyDescent="0.35">
      <c r="A55" s="6">
        <v>50</v>
      </c>
      <c r="B55" s="118" t="s">
        <v>196</v>
      </c>
      <c r="C55" s="118" t="s">
        <v>1821</v>
      </c>
      <c r="D55" s="118" t="s">
        <v>294</v>
      </c>
      <c r="E55" s="16">
        <v>1.03125</v>
      </c>
      <c r="F55" s="85" t="s">
        <v>1763</v>
      </c>
      <c r="G55" s="85">
        <v>4</v>
      </c>
      <c r="H55" s="85">
        <v>7650</v>
      </c>
    </row>
    <row r="56" spans="1:8" x14ac:dyDescent="0.35">
      <c r="A56" s="6">
        <v>51</v>
      </c>
      <c r="B56" s="118" t="s">
        <v>1822</v>
      </c>
      <c r="C56" s="118" t="s">
        <v>163</v>
      </c>
      <c r="D56" s="118" t="s">
        <v>294</v>
      </c>
      <c r="E56" s="16">
        <v>1.0326388888888889</v>
      </c>
      <c r="F56" s="85" t="s">
        <v>1763</v>
      </c>
      <c r="G56" s="85">
        <v>4</v>
      </c>
      <c r="H56" s="85" t="s">
        <v>1823</v>
      </c>
    </row>
    <row r="57" spans="1:8" x14ac:dyDescent="0.35">
      <c r="A57" s="6">
        <v>52</v>
      </c>
      <c r="B57" s="118" t="s">
        <v>561</v>
      </c>
      <c r="C57" s="118" t="s">
        <v>1824</v>
      </c>
      <c r="D57" s="118" t="s">
        <v>186</v>
      </c>
      <c r="E57" s="16">
        <v>1.0416666666666667</v>
      </c>
      <c r="F57" s="85" t="s">
        <v>1763</v>
      </c>
      <c r="G57" s="85">
        <v>4</v>
      </c>
      <c r="H57" s="85">
        <v>3514</v>
      </c>
    </row>
    <row r="58" spans="1:8" x14ac:dyDescent="0.35">
      <c r="A58" s="6">
        <v>53</v>
      </c>
      <c r="B58" s="118" t="s">
        <v>377</v>
      </c>
      <c r="C58" s="118" t="s">
        <v>258</v>
      </c>
      <c r="D58" s="118" t="s">
        <v>1530</v>
      </c>
      <c r="E58" s="16">
        <v>1.0458333333333334</v>
      </c>
      <c r="F58" s="85" t="s">
        <v>1763</v>
      </c>
      <c r="G58" s="85">
        <v>4</v>
      </c>
      <c r="H58" s="85" t="s">
        <v>379</v>
      </c>
    </row>
    <row r="59" spans="1:8" x14ac:dyDescent="0.35">
      <c r="A59" s="6">
        <v>54</v>
      </c>
      <c r="B59" s="118" t="s">
        <v>1825</v>
      </c>
      <c r="C59" s="118" t="s">
        <v>366</v>
      </c>
      <c r="D59" s="118" t="s">
        <v>152</v>
      </c>
      <c r="E59" s="16">
        <v>1.054861111111111</v>
      </c>
      <c r="F59" s="85" t="s">
        <v>1763</v>
      </c>
      <c r="G59" s="85">
        <v>4</v>
      </c>
      <c r="H59" s="85">
        <v>16851</v>
      </c>
    </row>
    <row r="60" spans="1:8" x14ac:dyDescent="0.35">
      <c r="A60" s="6">
        <v>55</v>
      </c>
      <c r="B60" s="118" t="s">
        <v>1826</v>
      </c>
      <c r="C60" s="118" t="s">
        <v>4</v>
      </c>
      <c r="D60" s="118" t="s">
        <v>186</v>
      </c>
      <c r="E60" s="16">
        <v>1.0604166666666666</v>
      </c>
      <c r="F60" s="85" t="s">
        <v>1763</v>
      </c>
      <c r="G60" s="85">
        <v>4</v>
      </c>
      <c r="H60" s="85">
        <v>3398</v>
      </c>
    </row>
    <row r="61" spans="1:8" x14ac:dyDescent="0.35">
      <c r="A61" s="6">
        <v>56</v>
      </c>
      <c r="B61" s="118" t="s">
        <v>1827</v>
      </c>
      <c r="C61" s="118" t="s">
        <v>1828</v>
      </c>
      <c r="D61" s="118" t="s">
        <v>186</v>
      </c>
      <c r="E61" s="16">
        <v>1.0763888888888888</v>
      </c>
      <c r="F61" s="85" t="s">
        <v>1763</v>
      </c>
      <c r="G61" s="85">
        <v>4</v>
      </c>
      <c r="H61" s="85">
        <v>3256</v>
      </c>
    </row>
    <row r="62" spans="1:8" x14ac:dyDescent="0.35">
      <c r="A62" s="6">
        <v>57</v>
      </c>
      <c r="B62" s="118" t="s">
        <v>1829</v>
      </c>
      <c r="C62" s="118" t="s">
        <v>174</v>
      </c>
      <c r="D62" s="118" t="s">
        <v>247</v>
      </c>
      <c r="E62" s="16">
        <v>1.08125</v>
      </c>
      <c r="F62" s="85" t="s">
        <v>1763</v>
      </c>
      <c r="G62" s="85">
        <v>4</v>
      </c>
      <c r="H62" s="85" t="s">
        <v>1830</v>
      </c>
    </row>
    <row r="63" spans="1:8" x14ac:dyDescent="0.35">
      <c r="A63" s="6">
        <v>58</v>
      </c>
      <c r="B63" s="118" t="s">
        <v>697</v>
      </c>
      <c r="C63" s="118" t="s">
        <v>698</v>
      </c>
      <c r="D63" s="118" t="s">
        <v>355</v>
      </c>
      <c r="E63" s="16">
        <v>1.0888888888888888</v>
      </c>
      <c r="F63" s="85" t="s">
        <v>1763</v>
      </c>
      <c r="G63" s="85">
        <v>4</v>
      </c>
      <c r="H63" s="85">
        <v>6303</v>
      </c>
    </row>
    <row r="64" spans="1:8" x14ac:dyDescent="0.35">
      <c r="A64" s="6">
        <v>59</v>
      </c>
      <c r="B64" s="118" t="s">
        <v>1605</v>
      </c>
      <c r="C64" s="118" t="s">
        <v>1831</v>
      </c>
      <c r="D64" s="118" t="s">
        <v>355</v>
      </c>
      <c r="E64" s="16">
        <v>1.1048611111111111</v>
      </c>
      <c r="F64" s="85" t="s">
        <v>1763</v>
      </c>
      <c r="G64" s="85">
        <v>4</v>
      </c>
      <c r="H64" s="85">
        <v>6410</v>
      </c>
    </row>
    <row r="65" spans="1:8" x14ac:dyDescent="0.35">
      <c r="A65" s="6">
        <v>60</v>
      </c>
      <c r="B65" s="118" t="s">
        <v>1595</v>
      </c>
      <c r="C65" s="118" t="s">
        <v>1596</v>
      </c>
      <c r="D65" s="118" t="s">
        <v>355</v>
      </c>
      <c r="E65" s="16">
        <v>1.1104166666666666</v>
      </c>
      <c r="F65" s="85" t="s">
        <v>1763</v>
      </c>
      <c r="G65" s="85">
        <v>4</v>
      </c>
      <c r="H65" s="85">
        <v>6283</v>
      </c>
    </row>
    <row r="66" spans="1:8" x14ac:dyDescent="0.35">
      <c r="A66" s="6">
        <v>61</v>
      </c>
      <c r="B66" s="118" t="s">
        <v>485</v>
      </c>
      <c r="C66" s="118" t="s">
        <v>486</v>
      </c>
      <c r="D66" s="118" t="s">
        <v>186</v>
      </c>
      <c r="E66" s="16">
        <v>1.1194444444444445</v>
      </c>
      <c r="F66" s="85" t="s">
        <v>1763</v>
      </c>
      <c r="G66" s="85">
        <v>4</v>
      </c>
      <c r="H66" s="85">
        <v>3331</v>
      </c>
    </row>
    <row r="67" spans="1:8" x14ac:dyDescent="0.35">
      <c r="A67" s="6">
        <v>62</v>
      </c>
      <c r="B67" s="118" t="s">
        <v>424</v>
      </c>
      <c r="C67" s="118" t="s">
        <v>1832</v>
      </c>
      <c r="D67" s="118" t="s">
        <v>275</v>
      </c>
      <c r="E67" s="16">
        <v>1.1263888888888889</v>
      </c>
      <c r="F67" s="85" t="s">
        <v>1763</v>
      </c>
      <c r="G67" s="85">
        <v>4</v>
      </c>
      <c r="H67" s="85">
        <v>599</v>
      </c>
    </row>
    <row r="68" spans="1:8" x14ac:dyDescent="0.35">
      <c r="A68" s="6">
        <v>63</v>
      </c>
      <c r="B68" s="118" t="s">
        <v>702</v>
      </c>
      <c r="C68" s="118" t="s">
        <v>703</v>
      </c>
      <c r="D68" s="118" t="s">
        <v>355</v>
      </c>
      <c r="E68" s="16">
        <v>1.1347222222222222</v>
      </c>
      <c r="F68" s="85" t="s">
        <v>1763</v>
      </c>
      <c r="G68" s="85">
        <v>4</v>
      </c>
      <c r="H68" s="85">
        <v>6447</v>
      </c>
    </row>
    <row r="69" spans="1:8" x14ac:dyDescent="0.35">
      <c r="A69" s="6">
        <v>64</v>
      </c>
      <c r="B69" s="118" t="s">
        <v>705</v>
      </c>
      <c r="C69" s="118" t="s">
        <v>1833</v>
      </c>
      <c r="D69" s="118" t="s">
        <v>1530</v>
      </c>
      <c r="E69" s="16">
        <v>1.1402777777777777</v>
      </c>
      <c r="F69" s="85" t="s">
        <v>1763</v>
      </c>
      <c r="G69" s="85">
        <v>4</v>
      </c>
      <c r="H69" s="85">
        <v>3888</v>
      </c>
    </row>
    <row r="70" spans="1:8" x14ac:dyDescent="0.35">
      <c r="A70" s="6">
        <v>65</v>
      </c>
      <c r="B70" s="118" t="s">
        <v>1585</v>
      </c>
      <c r="C70" s="118" t="s">
        <v>1834</v>
      </c>
      <c r="D70" s="118" t="s">
        <v>294</v>
      </c>
      <c r="E70" s="16">
        <v>1.1472222222222224</v>
      </c>
      <c r="F70" s="85" t="s">
        <v>1763</v>
      </c>
      <c r="G70" s="85">
        <v>4</v>
      </c>
      <c r="H70" s="85"/>
    </row>
    <row r="71" spans="1:8" x14ac:dyDescent="0.35">
      <c r="A71" s="6">
        <v>66</v>
      </c>
      <c r="B71" s="118" t="s">
        <v>677</v>
      </c>
      <c r="C71" s="118" t="s">
        <v>344</v>
      </c>
      <c r="D71" s="118" t="s">
        <v>1835</v>
      </c>
      <c r="E71" s="16">
        <v>1.1472222222222224</v>
      </c>
      <c r="F71" s="85" t="s">
        <v>1763</v>
      </c>
      <c r="G71" s="85">
        <v>4</v>
      </c>
      <c r="H71" s="85"/>
    </row>
    <row r="72" spans="1:8" x14ac:dyDescent="0.35">
      <c r="A72" s="6">
        <v>67</v>
      </c>
      <c r="B72" s="118" t="s">
        <v>1598</v>
      </c>
      <c r="C72" s="118" t="s">
        <v>1836</v>
      </c>
      <c r="D72" s="118" t="s">
        <v>1530</v>
      </c>
      <c r="E72" s="16">
        <v>1.148611111111111</v>
      </c>
      <c r="F72" s="85" t="s">
        <v>1763</v>
      </c>
      <c r="G72" s="85">
        <v>4</v>
      </c>
      <c r="H72" s="85">
        <v>3711</v>
      </c>
    </row>
    <row r="73" spans="1:8" x14ac:dyDescent="0.35">
      <c r="A73" s="85">
        <v>68</v>
      </c>
      <c r="B73" s="118" t="s">
        <v>426</v>
      </c>
      <c r="C73" s="118" t="s">
        <v>1608</v>
      </c>
      <c r="D73" s="118" t="s">
        <v>1530</v>
      </c>
      <c r="E73" s="16">
        <v>1.1506944444444445</v>
      </c>
      <c r="F73" s="85" t="s">
        <v>1763</v>
      </c>
      <c r="G73" s="85">
        <v>4</v>
      </c>
      <c r="H73" s="85">
        <v>3663</v>
      </c>
    </row>
    <row r="74" spans="1:8" x14ac:dyDescent="0.35">
      <c r="A74" s="85">
        <v>69</v>
      </c>
      <c r="B74" s="118" t="s">
        <v>1308</v>
      </c>
      <c r="C74" s="118" t="s">
        <v>1263</v>
      </c>
      <c r="D74" s="118" t="s">
        <v>186</v>
      </c>
      <c r="E74" s="16">
        <v>1.1534722222222222</v>
      </c>
      <c r="F74" s="85" t="s">
        <v>1763</v>
      </c>
      <c r="G74" s="85">
        <v>4</v>
      </c>
      <c r="H74" s="85">
        <v>3467</v>
      </c>
    </row>
    <row r="75" spans="1:8" x14ac:dyDescent="0.35">
      <c r="A75" s="85">
        <v>70</v>
      </c>
      <c r="B75" s="118" t="s">
        <v>1603</v>
      </c>
      <c r="C75" s="118" t="s">
        <v>1783</v>
      </c>
      <c r="D75" s="118" t="s">
        <v>186</v>
      </c>
      <c r="E75" s="169">
        <v>1.1548611111111111</v>
      </c>
      <c r="F75" s="85" t="s">
        <v>1763</v>
      </c>
      <c r="G75" s="85">
        <v>4</v>
      </c>
      <c r="H75" s="85">
        <v>3277</v>
      </c>
    </row>
    <row r="76" spans="1:8" x14ac:dyDescent="0.35">
      <c r="A76" s="85">
        <v>71</v>
      </c>
      <c r="B76" s="118" t="s">
        <v>399</v>
      </c>
      <c r="C76" s="118" t="s">
        <v>1837</v>
      </c>
      <c r="D76" s="118" t="s">
        <v>186</v>
      </c>
      <c r="E76" s="16">
        <v>1.1631944444444444</v>
      </c>
      <c r="F76" s="85" t="s">
        <v>1763</v>
      </c>
      <c r="G76" s="85">
        <v>4</v>
      </c>
      <c r="H76" s="85" t="s">
        <v>1838</v>
      </c>
    </row>
    <row r="77" spans="1:8" x14ac:dyDescent="0.35">
      <c r="A77" s="85">
        <v>72</v>
      </c>
      <c r="B77" s="118" t="s">
        <v>1839</v>
      </c>
      <c r="C77" s="118" t="s">
        <v>1840</v>
      </c>
      <c r="D77" s="118" t="s">
        <v>477</v>
      </c>
      <c r="E77" s="16">
        <v>1.1645833333333333</v>
      </c>
      <c r="F77" s="85" t="s">
        <v>1763</v>
      </c>
      <c r="G77" s="85">
        <v>4</v>
      </c>
      <c r="H77" s="85">
        <v>8485</v>
      </c>
    </row>
    <row r="78" spans="1:8" x14ac:dyDescent="0.35">
      <c r="A78" s="85">
        <v>73</v>
      </c>
      <c r="B78" s="118" t="s">
        <v>1841</v>
      </c>
      <c r="C78" s="118" t="s">
        <v>1842</v>
      </c>
      <c r="D78" s="118" t="s">
        <v>469</v>
      </c>
      <c r="E78" s="16">
        <v>1.1694444444444445</v>
      </c>
      <c r="F78" s="85" t="s">
        <v>1763</v>
      </c>
      <c r="G78" s="85">
        <v>4</v>
      </c>
      <c r="H78" s="85">
        <v>7266</v>
      </c>
    </row>
    <row r="79" spans="1:8" x14ac:dyDescent="0.35">
      <c r="A79" s="85">
        <v>74</v>
      </c>
      <c r="B79" s="118" t="s">
        <v>1843</v>
      </c>
      <c r="C79" s="118" t="s">
        <v>1844</v>
      </c>
      <c r="D79" s="118" t="s">
        <v>186</v>
      </c>
      <c r="E79" s="16">
        <v>1.1701388888888888</v>
      </c>
      <c r="F79" s="85" t="s">
        <v>1763</v>
      </c>
      <c r="G79" s="85">
        <v>4</v>
      </c>
      <c r="H79" s="85">
        <v>3434</v>
      </c>
    </row>
    <row r="80" spans="1:8" x14ac:dyDescent="0.35">
      <c r="A80" s="85">
        <v>75</v>
      </c>
      <c r="B80" s="118" t="s">
        <v>755</v>
      </c>
      <c r="C80" s="118" t="s">
        <v>1845</v>
      </c>
      <c r="D80" s="118" t="s">
        <v>355</v>
      </c>
      <c r="E80" s="16">
        <v>1.1770833333333333</v>
      </c>
      <c r="F80" s="85" t="s">
        <v>1763</v>
      </c>
      <c r="G80" s="85">
        <v>4</v>
      </c>
      <c r="H80" s="85">
        <v>6418</v>
      </c>
    </row>
    <row r="81" spans="1:8" x14ac:dyDescent="0.35">
      <c r="A81" s="85">
        <v>76</v>
      </c>
      <c r="B81" s="118" t="s">
        <v>707</v>
      </c>
      <c r="C81" s="118" t="s">
        <v>708</v>
      </c>
      <c r="D81" s="118" t="s">
        <v>355</v>
      </c>
      <c r="E81" s="16">
        <v>1.1777777777777778</v>
      </c>
      <c r="F81" s="85" t="s">
        <v>1763</v>
      </c>
      <c r="G81" s="85">
        <v>4</v>
      </c>
      <c r="H81" s="85">
        <v>6417</v>
      </c>
    </row>
    <row r="82" spans="1:8" x14ac:dyDescent="0.35">
      <c r="A82" s="85">
        <v>77</v>
      </c>
      <c r="B82" s="118" t="s">
        <v>1846</v>
      </c>
      <c r="C82" s="118" t="s">
        <v>250</v>
      </c>
      <c r="D82" s="118" t="s">
        <v>186</v>
      </c>
      <c r="E82" s="16">
        <v>1.1791666666666667</v>
      </c>
      <c r="F82" s="85" t="s">
        <v>1763</v>
      </c>
      <c r="G82" s="85">
        <v>4</v>
      </c>
      <c r="H82" s="85">
        <v>3181</v>
      </c>
    </row>
    <row r="83" spans="1:8" x14ac:dyDescent="0.35">
      <c r="A83" s="85">
        <v>78</v>
      </c>
      <c r="B83" s="118" t="s">
        <v>622</v>
      </c>
      <c r="C83" s="118" t="s">
        <v>1816</v>
      </c>
      <c r="D83" s="118" t="s">
        <v>186</v>
      </c>
      <c r="E83" s="16">
        <v>1.179861111111111</v>
      </c>
      <c r="F83" s="85" t="s">
        <v>1763</v>
      </c>
      <c r="G83" s="85">
        <v>4</v>
      </c>
      <c r="H83" s="85">
        <v>3303</v>
      </c>
    </row>
    <row r="84" spans="1:8" x14ac:dyDescent="0.35">
      <c r="A84" s="85">
        <v>79</v>
      </c>
      <c r="B84" s="118" t="s">
        <v>1847</v>
      </c>
      <c r="C84" s="118" t="s">
        <v>542</v>
      </c>
      <c r="D84" s="118" t="s">
        <v>1848</v>
      </c>
      <c r="E84" s="16">
        <v>1.1840277777777779</v>
      </c>
      <c r="F84" s="85" t="s">
        <v>1763</v>
      </c>
      <c r="G84" s="85">
        <v>4</v>
      </c>
      <c r="H84" s="85">
        <v>12501</v>
      </c>
    </row>
    <row r="85" spans="1:8" x14ac:dyDescent="0.35">
      <c r="A85" s="85">
        <v>80</v>
      </c>
      <c r="B85" s="118" t="s">
        <v>426</v>
      </c>
      <c r="C85" s="118" t="s">
        <v>1849</v>
      </c>
      <c r="D85" s="118" t="s">
        <v>1848</v>
      </c>
      <c r="E85" s="16">
        <v>1.1875</v>
      </c>
      <c r="F85" s="85" t="s">
        <v>1763</v>
      </c>
      <c r="G85" s="85">
        <v>4</v>
      </c>
      <c r="H85" s="85">
        <v>12502</v>
      </c>
    </row>
    <row r="86" spans="1:8" x14ac:dyDescent="0.35">
      <c r="A86" s="85">
        <v>81</v>
      </c>
      <c r="B86" s="118" t="s">
        <v>1850</v>
      </c>
      <c r="C86" s="118" t="s">
        <v>4</v>
      </c>
      <c r="D86" s="118" t="s">
        <v>186</v>
      </c>
      <c r="E86" s="16">
        <v>1.2020833333333334</v>
      </c>
      <c r="F86" s="85" t="s">
        <v>1763</v>
      </c>
      <c r="G86" s="85">
        <v>4</v>
      </c>
      <c r="H86" s="85">
        <v>3397</v>
      </c>
    </row>
    <row r="87" spans="1:8" x14ac:dyDescent="0.35">
      <c r="A87" s="85">
        <v>82</v>
      </c>
      <c r="B87" s="118" t="s">
        <v>1851</v>
      </c>
      <c r="C87" s="118" t="s">
        <v>1192</v>
      </c>
      <c r="D87" s="118" t="s">
        <v>66</v>
      </c>
      <c r="E87" s="16">
        <v>1.2020833333333334</v>
      </c>
      <c r="F87" s="85" t="s">
        <v>1763</v>
      </c>
      <c r="G87" s="85">
        <v>4</v>
      </c>
      <c r="H87" s="85">
        <v>40727</v>
      </c>
    </row>
    <row r="88" spans="1:8" x14ac:dyDescent="0.35">
      <c r="A88" s="85">
        <v>83</v>
      </c>
      <c r="B88" s="118" t="s">
        <v>669</v>
      </c>
      <c r="C88" s="118" t="s">
        <v>670</v>
      </c>
      <c r="D88" s="118" t="s">
        <v>186</v>
      </c>
      <c r="E88" s="16">
        <v>1.2076388888888889</v>
      </c>
      <c r="F88" s="85" t="s">
        <v>1763</v>
      </c>
      <c r="G88" s="85">
        <v>4</v>
      </c>
      <c r="H88" s="85">
        <v>3112</v>
      </c>
    </row>
    <row r="89" spans="1:8" x14ac:dyDescent="0.35">
      <c r="A89" s="85">
        <v>84</v>
      </c>
      <c r="B89" s="118" t="s">
        <v>88</v>
      </c>
      <c r="C89" s="118" t="s">
        <v>575</v>
      </c>
      <c r="D89" s="118" t="s">
        <v>186</v>
      </c>
      <c r="E89" s="16">
        <v>1.2131944444444445</v>
      </c>
      <c r="F89" s="85" t="s">
        <v>1763</v>
      </c>
      <c r="G89" s="85">
        <v>4</v>
      </c>
      <c r="H89" s="85">
        <v>3301</v>
      </c>
    </row>
    <row r="90" spans="1:8" x14ac:dyDescent="0.35">
      <c r="A90" s="85">
        <v>85</v>
      </c>
      <c r="B90" s="118" t="s">
        <v>1852</v>
      </c>
      <c r="C90" s="118" t="s">
        <v>673</v>
      </c>
      <c r="D90" s="118" t="s">
        <v>1848</v>
      </c>
      <c r="E90" s="16">
        <v>1.2145833333333333</v>
      </c>
      <c r="F90" s="85" t="s">
        <v>1763</v>
      </c>
      <c r="G90" s="85">
        <v>4</v>
      </c>
      <c r="H90" s="85">
        <v>12485</v>
      </c>
    </row>
    <row r="91" spans="1:8" x14ac:dyDescent="0.35">
      <c r="A91" s="85">
        <v>86</v>
      </c>
      <c r="B91" s="118" t="s">
        <v>726</v>
      </c>
      <c r="C91" s="118" t="s">
        <v>1832</v>
      </c>
      <c r="D91" s="118"/>
      <c r="E91" s="16">
        <v>1.2152777777777779</v>
      </c>
      <c r="F91" s="85" t="s">
        <v>1763</v>
      </c>
      <c r="G91" s="85">
        <v>4</v>
      </c>
      <c r="H91" s="85"/>
    </row>
    <row r="92" spans="1:8" x14ac:dyDescent="0.35">
      <c r="A92" s="85">
        <v>87</v>
      </c>
      <c r="B92" s="118" t="s">
        <v>1853</v>
      </c>
      <c r="C92" s="118" t="s">
        <v>167</v>
      </c>
      <c r="D92" s="118" t="s">
        <v>294</v>
      </c>
      <c r="E92" s="16">
        <v>1.2222222222222221</v>
      </c>
      <c r="F92" s="85" t="s">
        <v>1763</v>
      </c>
      <c r="G92" s="85">
        <v>4</v>
      </c>
      <c r="H92" s="85">
        <v>7615</v>
      </c>
    </row>
    <row r="93" spans="1:8" x14ac:dyDescent="0.35">
      <c r="A93" s="85">
        <v>88</v>
      </c>
      <c r="B93" s="118" t="s">
        <v>166</v>
      </c>
      <c r="C93" s="118" t="s">
        <v>167</v>
      </c>
      <c r="D93" s="118" t="s">
        <v>294</v>
      </c>
      <c r="E93" s="16">
        <v>1.2236111111111112</v>
      </c>
      <c r="F93" s="85" t="s">
        <v>1763</v>
      </c>
      <c r="G93" s="85">
        <v>4</v>
      </c>
      <c r="H93" s="85">
        <v>7626</v>
      </c>
    </row>
    <row r="94" spans="1:8" x14ac:dyDescent="0.35">
      <c r="A94" s="85">
        <v>89</v>
      </c>
      <c r="B94" s="118" t="s">
        <v>652</v>
      </c>
      <c r="C94" s="118" t="s">
        <v>653</v>
      </c>
      <c r="D94" s="118" t="s">
        <v>247</v>
      </c>
      <c r="E94" s="16">
        <v>1.2256944444444444</v>
      </c>
      <c r="F94" s="85" t="s">
        <v>1763</v>
      </c>
      <c r="G94" s="85">
        <v>4</v>
      </c>
      <c r="H94" s="85">
        <v>10449</v>
      </c>
    </row>
    <row r="95" spans="1:8" x14ac:dyDescent="0.35">
      <c r="A95" s="85">
        <v>90</v>
      </c>
      <c r="B95" s="118" t="s">
        <v>1508</v>
      </c>
      <c r="C95" s="118" t="s">
        <v>555</v>
      </c>
      <c r="D95" s="118" t="s">
        <v>345</v>
      </c>
      <c r="E95" s="16">
        <v>1.2284722222222222</v>
      </c>
      <c r="F95" s="85" t="s">
        <v>1763</v>
      </c>
      <c r="G95" s="85">
        <v>4</v>
      </c>
      <c r="H95" s="85">
        <v>13821</v>
      </c>
    </row>
    <row r="96" spans="1:8" x14ac:dyDescent="0.35">
      <c r="A96" s="85">
        <v>91</v>
      </c>
      <c r="B96" s="118" t="s">
        <v>1854</v>
      </c>
      <c r="C96" s="118" t="s">
        <v>1855</v>
      </c>
      <c r="D96" s="118" t="s">
        <v>345</v>
      </c>
      <c r="E96" s="16">
        <v>1.2340277777777777</v>
      </c>
      <c r="F96" s="85" t="s">
        <v>1763</v>
      </c>
      <c r="G96" s="85">
        <v>4</v>
      </c>
      <c r="H96" s="85">
        <v>15501</v>
      </c>
    </row>
    <row r="97" spans="1:8" x14ac:dyDescent="0.35">
      <c r="A97" s="85">
        <v>92</v>
      </c>
      <c r="B97" s="118" t="s">
        <v>1856</v>
      </c>
      <c r="C97" s="118" t="s">
        <v>1857</v>
      </c>
      <c r="D97" s="118"/>
      <c r="E97" s="16">
        <v>1.2347222222222223</v>
      </c>
      <c r="F97" s="85" t="s">
        <v>1763</v>
      </c>
      <c r="G97" s="85">
        <v>4</v>
      </c>
      <c r="H97" s="85"/>
    </row>
    <row r="98" spans="1:8" x14ac:dyDescent="0.35">
      <c r="A98" s="85">
        <v>93</v>
      </c>
      <c r="B98" s="118" t="s">
        <v>1858</v>
      </c>
      <c r="C98" s="118"/>
      <c r="D98" s="118" t="s">
        <v>66</v>
      </c>
      <c r="E98" s="16">
        <v>1.2451388888888888</v>
      </c>
      <c r="F98" s="85" t="s">
        <v>1763</v>
      </c>
      <c r="G98" s="85">
        <v>4</v>
      </c>
      <c r="H98" s="85">
        <v>13214</v>
      </c>
    </row>
    <row r="99" spans="1:8" x14ac:dyDescent="0.35">
      <c r="A99" s="85">
        <v>94</v>
      </c>
      <c r="B99" s="118" t="s">
        <v>1859</v>
      </c>
      <c r="C99" s="118" t="s">
        <v>849</v>
      </c>
      <c r="D99" s="118" t="s">
        <v>355</v>
      </c>
      <c r="E99" s="16">
        <v>1.2562499999999999</v>
      </c>
      <c r="F99" s="85" t="s">
        <v>1763</v>
      </c>
      <c r="G99" s="85">
        <v>4</v>
      </c>
      <c r="H99" s="85" t="s">
        <v>1860</v>
      </c>
    </row>
    <row r="100" spans="1:8" x14ac:dyDescent="0.35">
      <c r="A100" s="85">
        <v>95</v>
      </c>
      <c r="B100" s="118" t="s">
        <v>769</v>
      </c>
      <c r="C100" s="118" t="s">
        <v>770</v>
      </c>
      <c r="D100" s="118" t="s">
        <v>451</v>
      </c>
      <c r="E100" s="16">
        <v>1.2708333333333333</v>
      </c>
      <c r="F100" s="85" t="s">
        <v>1763</v>
      </c>
      <c r="G100" s="85">
        <v>4</v>
      </c>
      <c r="H100" s="85">
        <v>6789</v>
      </c>
    </row>
    <row r="101" spans="1:8" x14ac:dyDescent="0.35">
      <c r="A101" s="85">
        <v>96</v>
      </c>
      <c r="B101" s="118" t="s">
        <v>1031</v>
      </c>
      <c r="C101" s="118" t="s">
        <v>1861</v>
      </c>
      <c r="D101" s="118" t="s">
        <v>375</v>
      </c>
      <c r="E101" s="16">
        <v>1.2777777777777779</v>
      </c>
      <c r="F101" s="85" t="s">
        <v>1763</v>
      </c>
      <c r="G101" s="85">
        <v>4</v>
      </c>
      <c r="H101" s="85" t="s">
        <v>1862</v>
      </c>
    </row>
    <row r="102" spans="1:8" x14ac:dyDescent="0.35">
      <c r="A102" s="85">
        <v>97</v>
      </c>
      <c r="B102" s="118" t="s">
        <v>460</v>
      </c>
      <c r="C102" s="118" t="s">
        <v>192</v>
      </c>
      <c r="D102" s="118" t="s">
        <v>461</v>
      </c>
      <c r="E102" s="16">
        <v>1.2791666666666666</v>
      </c>
      <c r="F102" s="85" t="s">
        <v>1763</v>
      </c>
      <c r="G102" s="85">
        <v>4</v>
      </c>
      <c r="H102" s="85">
        <v>5025</v>
      </c>
    </row>
    <row r="103" spans="1:8" x14ac:dyDescent="0.35">
      <c r="A103" s="85">
        <v>98</v>
      </c>
      <c r="B103" s="118" t="s">
        <v>1863</v>
      </c>
      <c r="C103" s="118" t="s">
        <v>104</v>
      </c>
      <c r="D103" s="118" t="s">
        <v>1391</v>
      </c>
      <c r="E103" s="16">
        <v>1.2847222222222221</v>
      </c>
      <c r="F103" s="85" t="s">
        <v>1763</v>
      </c>
      <c r="G103" s="85">
        <v>4</v>
      </c>
      <c r="H103" s="85"/>
    </row>
    <row r="104" spans="1:8" x14ac:dyDescent="0.35">
      <c r="A104" s="85">
        <v>99</v>
      </c>
      <c r="B104" s="118" t="s">
        <v>1864</v>
      </c>
      <c r="C104" s="118" t="s">
        <v>1865</v>
      </c>
      <c r="D104" s="118"/>
      <c r="E104" s="16">
        <v>1.2958333333333334</v>
      </c>
      <c r="F104" s="85" t="s">
        <v>1763</v>
      </c>
      <c r="G104" s="85">
        <v>4</v>
      </c>
      <c r="H104" s="85"/>
    </row>
    <row r="105" spans="1:8" x14ac:dyDescent="0.35">
      <c r="A105" s="85">
        <v>100</v>
      </c>
      <c r="B105" s="118" t="s">
        <v>1583</v>
      </c>
      <c r="C105" s="118" t="s">
        <v>3</v>
      </c>
      <c r="D105" s="118" t="s">
        <v>117</v>
      </c>
      <c r="E105" s="16">
        <v>1.2965277777777777</v>
      </c>
      <c r="F105" s="85" t="s">
        <v>1763</v>
      </c>
      <c r="G105" s="85">
        <v>4</v>
      </c>
      <c r="H105" s="85">
        <v>2827</v>
      </c>
    </row>
    <row r="106" spans="1:8" x14ac:dyDescent="0.35">
      <c r="A106" s="85">
        <v>101</v>
      </c>
      <c r="B106" s="118" t="s">
        <v>1866</v>
      </c>
      <c r="C106" s="118" t="s">
        <v>1837</v>
      </c>
      <c r="D106" s="118" t="s">
        <v>186</v>
      </c>
      <c r="E106" s="16">
        <v>1.3006944444444444</v>
      </c>
      <c r="F106" s="85" t="s">
        <v>1763</v>
      </c>
      <c r="G106" s="85">
        <v>4</v>
      </c>
      <c r="H106" s="118">
        <v>3588</v>
      </c>
    </row>
    <row r="107" spans="1:8" x14ac:dyDescent="0.35">
      <c r="A107" s="85">
        <v>102</v>
      </c>
      <c r="B107" s="181" t="s">
        <v>1867</v>
      </c>
      <c r="C107" s="181" t="s">
        <v>1868</v>
      </c>
      <c r="D107" s="181" t="s">
        <v>355</v>
      </c>
      <c r="E107" s="12">
        <v>1.3166666666666667</v>
      </c>
      <c r="F107" s="85" t="s">
        <v>1763</v>
      </c>
      <c r="G107" s="85">
        <v>4</v>
      </c>
      <c r="H107" s="183">
        <v>6424</v>
      </c>
    </row>
    <row r="108" spans="1:8" x14ac:dyDescent="0.35">
      <c r="A108" s="85">
        <v>103</v>
      </c>
      <c r="B108" s="181" t="s">
        <v>719</v>
      </c>
      <c r="C108" s="181" t="s">
        <v>471</v>
      </c>
      <c r="D108" s="181" t="s">
        <v>355</v>
      </c>
      <c r="E108" s="12">
        <v>1.3173611111111112</v>
      </c>
      <c r="F108" s="85" t="s">
        <v>1763</v>
      </c>
      <c r="G108" s="85">
        <v>4</v>
      </c>
      <c r="H108" s="183">
        <v>6310</v>
      </c>
    </row>
    <row r="109" spans="1:8" x14ac:dyDescent="0.35">
      <c r="A109" s="85">
        <v>104</v>
      </c>
      <c r="B109" s="181" t="s">
        <v>603</v>
      </c>
      <c r="C109" s="181" t="s">
        <v>1869</v>
      </c>
      <c r="D109" s="181" t="s">
        <v>186</v>
      </c>
      <c r="E109" s="12">
        <v>1.3236111111111111</v>
      </c>
      <c r="F109" s="85" t="s">
        <v>1763</v>
      </c>
      <c r="G109" s="85">
        <v>4</v>
      </c>
      <c r="H109" s="183">
        <v>3239</v>
      </c>
    </row>
    <row r="110" spans="1:8" x14ac:dyDescent="0.35">
      <c r="A110" s="85">
        <v>105</v>
      </c>
      <c r="B110" s="181" t="s">
        <v>1870</v>
      </c>
      <c r="C110" s="181" t="s">
        <v>1871</v>
      </c>
      <c r="D110" s="181" t="s">
        <v>400</v>
      </c>
      <c r="E110" s="12">
        <v>1.3236111111111111</v>
      </c>
      <c r="F110" s="85" t="s">
        <v>1763</v>
      </c>
      <c r="G110" s="85">
        <v>4</v>
      </c>
      <c r="H110" t="s">
        <v>1872</v>
      </c>
    </row>
    <row r="111" spans="1:8" x14ac:dyDescent="0.35">
      <c r="A111" s="85">
        <v>106</v>
      </c>
      <c r="B111" s="181" t="s">
        <v>485</v>
      </c>
      <c r="C111" s="181" t="s">
        <v>1873</v>
      </c>
      <c r="D111" s="181" t="s">
        <v>1874</v>
      </c>
      <c r="E111" s="12">
        <v>1.3263888888888888</v>
      </c>
      <c r="F111" s="85" t="s">
        <v>1763</v>
      </c>
      <c r="G111" s="85">
        <v>4</v>
      </c>
      <c r="H111" s="1">
        <v>1149</v>
      </c>
    </row>
    <row r="112" spans="1:8" x14ac:dyDescent="0.35">
      <c r="A112" s="85">
        <v>107</v>
      </c>
      <c r="B112" s="181" t="s">
        <v>1875</v>
      </c>
      <c r="C112" s="181" t="s">
        <v>89</v>
      </c>
      <c r="D112" s="181" t="s">
        <v>1391</v>
      </c>
      <c r="E112" s="12">
        <v>1.3270833333333334</v>
      </c>
      <c r="F112" s="85" t="s">
        <v>1763</v>
      </c>
      <c r="G112" s="85">
        <v>4</v>
      </c>
    </row>
    <row r="113" spans="1:8" x14ac:dyDescent="0.35">
      <c r="A113" s="85">
        <v>108</v>
      </c>
      <c r="B113" s="181" t="s">
        <v>1876</v>
      </c>
      <c r="C113" s="181" t="s">
        <v>542</v>
      </c>
      <c r="D113" s="181" t="s">
        <v>1391</v>
      </c>
      <c r="E113" s="12">
        <v>1.3333333333333333</v>
      </c>
      <c r="F113" s="85" t="s">
        <v>1763</v>
      </c>
      <c r="G113" s="85">
        <v>4</v>
      </c>
    </row>
    <row r="114" spans="1:8" x14ac:dyDescent="0.35">
      <c r="A114" s="85">
        <v>109</v>
      </c>
      <c r="B114" s="181" t="s">
        <v>1234</v>
      </c>
      <c r="C114" s="181" t="s">
        <v>1877</v>
      </c>
      <c r="D114" s="181" t="s">
        <v>1391</v>
      </c>
      <c r="E114" s="12">
        <v>1.3381944444444445</v>
      </c>
      <c r="F114" s="85" t="s">
        <v>1763</v>
      </c>
      <c r="G114" s="85">
        <v>4</v>
      </c>
    </row>
    <row r="115" spans="1:8" x14ac:dyDescent="0.35">
      <c r="A115" s="85">
        <v>110</v>
      </c>
      <c r="B115" s="181" t="s">
        <v>785</v>
      </c>
      <c r="C115" s="181" t="s">
        <v>786</v>
      </c>
      <c r="D115" s="181" t="s">
        <v>1562</v>
      </c>
      <c r="E115" s="12">
        <v>1.3388888888888888</v>
      </c>
      <c r="F115" s="85" t="s">
        <v>1763</v>
      </c>
      <c r="G115" s="85">
        <v>4</v>
      </c>
      <c r="H115" t="s">
        <v>1878</v>
      </c>
    </row>
    <row r="116" spans="1:8" x14ac:dyDescent="0.35">
      <c r="A116" s="85">
        <v>111</v>
      </c>
      <c r="B116" s="181" t="s">
        <v>1879</v>
      </c>
      <c r="C116" s="181" t="s">
        <v>1880</v>
      </c>
      <c r="D116" s="181" t="s">
        <v>186</v>
      </c>
      <c r="E116" s="12">
        <v>1.3395833333333333</v>
      </c>
      <c r="F116" s="85" t="s">
        <v>1763</v>
      </c>
      <c r="G116" s="85">
        <v>4</v>
      </c>
    </row>
    <row r="117" spans="1:8" x14ac:dyDescent="0.35">
      <c r="A117" s="85">
        <v>112</v>
      </c>
      <c r="B117" s="181" t="s">
        <v>1881</v>
      </c>
      <c r="C117" s="181" t="s">
        <v>1880</v>
      </c>
      <c r="D117" s="181" t="s">
        <v>186</v>
      </c>
      <c r="E117" s="12">
        <v>1.34375</v>
      </c>
      <c r="F117" s="85" t="s">
        <v>1763</v>
      </c>
      <c r="G117" s="85">
        <v>4</v>
      </c>
      <c r="H117">
        <v>3350</v>
      </c>
    </row>
    <row r="118" spans="1:8" x14ac:dyDescent="0.35">
      <c r="A118" s="85">
        <v>113</v>
      </c>
      <c r="B118" s="181" t="s">
        <v>1882</v>
      </c>
      <c r="C118" s="181" t="s">
        <v>1883</v>
      </c>
      <c r="D118" s="181" t="s">
        <v>294</v>
      </c>
      <c r="E118" s="12">
        <v>1.3541666666666667</v>
      </c>
      <c r="F118" s="85" t="s">
        <v>1763</v>
      </c>
      <c r="G118" s="85">
        <v>4</v>
      </c>
      <c r="H118">
        <v>7624</v>
      </c>
    </row>
    <row r="119" spans="1:8" x14ac:dyDescent="0.35">
      <c r="A119" s="85">
        <v>114</v>
      </c>
      <c r="B119" s="181" t="s">
        <v>675</v>
      </c>
      <c r="C119" s="181" t="s">
        <v>539</v>
      </c>
      <c r="D119" s="181" t="s">
        <v>186</v>
      </c>
      <c r="E119" s="12">
        <v>1.3812499999999999</v>
      </c>
      <c r="F119" s="85" t="s">
        <v>1763</v>
      </c>
      <c r="G119" s="85">
        <v>4</v>
      </c>
      <c r="H119">
        <v>3171</v>
      </c>
    </row>
    <row r="120" spans="1:8" x14ac:dyDescent="0.35">
      <c r="A120" s="85">
        <v>115</v>
      </c>
      <c r="B120" s="181" t="s">
        <v>1884</v>
      </c>
      <c r="C120" s="181" t="s">
        <v>1885</v>
      </c>
      <c r="D120" s="181" t="s">
        <v>148</v>
      </c>
      <c r="E120" s="12">
        <v>1.409027777777778</v>
      </c>
      <c r="F120" s="85" t="s">
        <v>1763</v>
      </c>
      <c r="G120" s="85">
        <v>4</v>
      </c>
      <c r="H120">
        <v>13513</v>
      </c>
    </row>
    <row r="121" spans="1:8" x14ac:dyDescent="0.35">
      <c r="A121" s="85">
        <v>116</v>
      </c>
      <c r="B121" s="181" t="s">
        <v>1886</v>
      </c>
      <c r="C121" s="181" t="s">
        <v>1633</v>
      </c>
      <c r="D121" s="181" t="s">
        <v>186</v>
      </c>
      <c r="E121" s="12">
        <v>1.4437499999999999</v>
      </c>
      <c r="F121" s="85" t="s">
        <v>1763</v>
      </c>
      <c r="G121" s="85">
        <v>4</v>
      </c>
      <c r="H121">
        <v>3348</v>
      </c>
    </row>
    <row r="122" spans="1:8" x14ac:dyDescent="0.35">
      <c r="A122" s="85">
        <v>117</v>
      </c>
      <c r="B122" s="181" t="s">
        <v>1887</v>
      </c>
      <c r="C122" s="181" t="s">
        <v>635</v>
      </c>
      <c r="D122" s="181" t="s">
        <v>117</v>
      </c>
      <c r="E122" s="12">
        <v>1.5048611111111112</v>
      </c>
      <c r="F122" s="85" t="s">
        <v>1763</v>
      </c>
      <c r="G122" s="85">
        <v>4</v>
      </c>
      <c r="H122">
        <v>2687</v>
      </c>
    </row>
    <row r="123" spans="1:8" x14ac:dyDescent="0.35">
      <c r="A123" s="85">
        <v>118</v>
      </c>
      <c r="B123" s="181" t="s">
        <v>1888</v>
      </c>
      <c r="C123" s="181" t="s">
        <v>1889</v>
      </c>
      <c r="D123" s="181" t="s">
        <v>182</v>
      </c>
      <c r="E123" s="12">
        <v>1.5833333333333333</v>
      </c>
      <c r="F123" s="85" t="s">
        <v>1763</v>
      </c>
      <c r="G123" s="85">
        <v>4</v>
      </c>
      <c r="H123">
        <v>5634</v>
      </c>
    </row>
    <row r="124" spans="1:8" x14ac:dyDescent="0.35">
      <c r="A124" s="85">
        <v>119</v>
      </c>
      <c r="B124" s="181" t="s">
        <v>1890</v>
      </c>
      <c r="C124" s="181" t="s">
        <v>1891</v>
      </c>
      <c r="D124" s="181" t="s">
        <v>469</v>
      </c>
      <c r="E124" s="12">
        <v>1.5840277777777778</v>
      </c>
      <c r="F124" s="85" t="s">
        <v>1763</v>
      </c>
      <c r="G124" s="85">
        <v>4</v>
      </c>
      <c r="H124">
        <v>7291</v>
      </c>
    </row>
    <row r="125" spans="1:8" x14ac:dyDescent="0.35">
      <c r="A125" s="85">
        <v>120</v>
      </c>
      <c r="B125" s="181" t="s">
        <v>1875</v>
      </c>
      <c r="C125" s="181" t="s">
        <v>1892</v>
      </c>
      <c r="D125" s="181" t="s">
        <v>990</v>
      </c>
      <c r="E125" s="12">
        <v>1.65625</v>
      </c>
      <c r="F125" s="85" t="s">
        <v>1763</v>
      </c>
      <c r="G125" s="85">
        <v>4</v>
      </c>
    </row>
    <row r="126" spans="1:8" x14ac:dyDescent="0.35">
      <c r="A126" s="85">
        <v>121</v>
      </c>
      <c r="B126" s="181" t="s">
        <v>1893</v>
      </c>
      <c r="C126" s="181" t="s">
        <v>1894</v>
      </c>
      <c r="D126" s="181" t="s">
        <v>1562</v>
      </c>
      <c r="E126" s="12">
        <v>1.6569444444444443</v>
      </c>
      <c r="F126" s="85" t="s">
        <v>1763</v>
      </c>
      <c r="G126" s="85">
        <v>4</v>
      </c>
      <c r="H126">
        <v>10689</v>
      </c>
    </row>
    <row r="127" spans="1:8" x14ac:dyDescent="0.35">
      <c r="A127" s="85">
        <v>122</v>
      </c>
      <c r="B127" s="181" t="s">
        <v>1895</v>
      </c>
      <c r="C127" s="181" t="s">
        <v>1894</v>
      </c>
      <c r="D127" s="181" t="s">
        <v>1562</v>
      </c>
      <c r="E127" s="12">
        <v>1.6756944444444446</v>
      </c>
      <c r="F127" s="85" t="s">
        <v>1763</v>
      </c>
      <c r="G127" s="85">
        <v>4</v>
      </c>
      <c r="H127">
        <v>10688</v>
      </c>
    </row>
    <row r="128" spans="1:8" x14ac:dyDescent="0.35">
      <c r="A128" s="85">
        <v>123</v>
      </c>
      <c r="B128" s="181" t="s">
        <v>1618</v>
      </c>
      <c r="C128" s="181" t="s">
        <v>1619</v>
      </c>
      <c r="D128" s="181" t="s">
        <v>355</v>
      </c>
      <c r="E128" s="12">
        <v>1.7166666666666668</v>
      </c>
      <c r="F128" s="85" t="s">
        <v>1763</v>
      </c>
      <c r="G128" s="85">
        <v>4</v>
      </c>
      <c r="H128">
        <v>91</v>
      </c>
    </row>
    <row r="129" spans="1:8" x14ac:dyDescent="0.35">
      <c r="A129" s="85">
        <v>124</v>
      </c>
      <c r="B129" s="181" t="s">
        <v>1896</v>
      </c>
      <c r="C129" s="181" t="s">
        <v>1897</v>
      </c>
      <c r="D129" s="181" t="s">
        <v>186</v>
      </c>
      <c r="E129" s="12">
        <v>1.8236111111111111</v>
      </c>
      <c r="F129" s="85" t="s">
        <v>1763</v>
      </c>
      <c r="G129" s="85">
        <v>4</v>
      </c>
      <c r="H129">
        <v>3435</v>
      </c>
    </row>
    <row r="130" spans="1:8" x14ac:dyDescent="0.35">
      <c r="A130" s="85">
        <v>125</v>
      </c>
      <c r="B130" s="181" t="s">
        <v>1898</v>
      </c>
      <c r="C130" s="181" t="s">
        <v>487</v>
      </c>
      <c r="D130" s="181" t="s">
        <v>186</v>
      </c>
      <c r="E130" s="12">
        <v>1.8243055555555554</v>
      </c>
      <c r="F130" s="85" t="s">
        <v>1763</v>
      </c>
      <c r="G130" s="85">
        <v>4</v>
      </c>
      <c r="H130">
        <v>3276</v>
      </c>
    </row>
    <row r="131" spans="1:8" x14ac:dyDescent="0.35">
      <c r="A131" s="85">
        <v>126</v>
      </c>
      <c r="B131" s="181" t="s">
        <v>1899</v>
      </c>
      <c r="C131" s="181" t="s">
        <v>334</v>
      </c>
      <c r="D131" s="181" t="s">
        <v>400</v>
      </c>
      <c r="E131" s="12">
        <v>1.8388888888888888</v>
      </c>
      <c r="F131" s="85" t="s">
        <v>1763</v>
      </c>
      <c r="G131" s="85">
        <v>4</v>
      </c>
      <c r="H131">
        <v>1235</v>
      </c>
    </row>
    <row r="132" spans="1:8" x14ac:dyDescent="0.35">
      <c r="A132" s="85">
        <v>127</v>
      </c>
      <c r="B132" s="181" t="s">
        <v>1900</v>
      </c>
      <c r="C132" s="181" t="s">
        <v>1901</v>
      </c>
      <c r="D132" s="181" t="s">
        <v>186</v>
      </c>
      <c r="E132" s="12">
        <v>1.8958333333333333</v>
      </c>
      <c r="F132" s="85" t="s">
        <v>1763</v>
      </c>
      <c r="G132" s="85">
        <v>4</v>
      </c>
      <c r="H132">
        <v>3381</v>
      </c>
    </row>
    <row r="133" spans="1:8" x14ac:dyDescent="0.35">
      <c r="A133" s="85">
        <v>128</v>
      </c>
      <c r="B133" s="181" t="s">
        <v>494</v>
      </c>
      <c r="C133" s="181" t="s">
        <v>1901</v>
      </c>
      <c r="D133" s="181" t="s">
        <v>186</v>
      </c>
      <c r="E133" s="12">
        <v>1.8965277777777778</v>
      </c>
      <c r="F133" s="85" t="s">
        <v>1763</v>
      </c>
      <c r="G133" s="85">
        <v>4</v>
      </c>
      <c r="H133">
        <v>3380</v>
      </c>
    </row>
    <row r="134" spans="1:8" x14ac:dyDescent="0.35">
      <c r="A134" s="85">
        <v>129</v>
      </c>
      <c r="B134" s="181" t="s">
        <v>1902</v>
      </c>
      <c r="C134" s="181" t="s">
        <v>1903</v>
      </c>
      <c r="D134" s="181" t="s">
        <v>117</v>
      </c>
      <c r="E134" s="12">
        <v>1.96875</v>
      </c>
      <c r="F134" s="85" t="s">
        <v>1763</v>
      </c>
      <c r="G134" s="85">
        <v>4</v>
      </c>
      <c r="H134">
        <v>16310</v>
      </c>
    </row>
  </sheetData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Cover Page</vt:lpstr>
      <vt:lpstr>SENIOR MEN10</vt:lpstr>
      <vt:lpstr>SENIOR WOMEN10</vt:lpstr>
      <vt:lpstr>JUNIOR MEN</vt:lpstr>
      <vt:lpstr>JUNIOR WOMEN </vt:lpstr>
      <vt:lpstr>SENIOR MEN4</vt:lpstr>
      <vt:lpstr>SENIOR WOMEN4</vt:lpstr>
      <vt:lpstr>B u8</vt:lpstr>
      <vt:lpstr>B u9</vt:lpstr>
      <vt:lpstr>B u10</vt:lpstr>
      <vt:lpstr>B u11</vt:lpstr>
      <vt:lpstr>B u12</vt:lpstr>
      <vt:lpstr>B u13</vt:lpstr>
      <vt:lpstr>B u14</vt:lpstr>
      <vt:lpstr>B u15</vt:lpstr>
      <vt:lpstr>B u16</vt:lpstr>
      <vt:lpstr>B u17</vt:lpstr>
      <vt:lpstr>MEN 35-39</vt:lpstr>
      <vt:lpstr>MEN 40-44</vt:lpstr>
      <vt:lpstr>MEN 45-49</vt:lpstr>
      <vt:lpstr>MEN 50-54</vt:lpstr>
      <vt:lpstr>MEN 55-59</vt:lpstr>
      <vt:lpstr>MEN 60-64</vt:lpstr>
      <vt:lpstr>MEN 65-69</vt:lpstr>
      <vt:lpstr>MEN 70+</vt:lpstr>
      <vt:lpstr>G u8</vt:lpstr>
      <vt:lpstr>G u9</vt:lpstr>
      <vt:lpstr>G u10</vt:lpstr>
      <vt:lpstr>G u11</vt:lpstr>
      <vt:lpstr>G u12</vt:lpstr>
      <vt:lpstr>G u13</vt:lpstr>
      <vt:lpstr>G u14</vt:lpstr>
      <vt:lpstr>G u15</vt:lpstr>
      <vt:lpstr>G u16</vt:lpstr>
      <vt:lpstr>G u17</vt:lpstr>
      <vt:lpstr>WOMEN 35-39</vt:lpstr>
      <vt:lpstr>WOMEN 40-44</vt:lpstr>
      <vt:lpstr>WOMEN 45-49</vt:lpstr>
      <vt:lpstr>WOMEN 50-54</vt:lpstr>
      <vt:lpstr>WOMEN 55-59</vt:lpstr>
      <vt:lpstr>WOMEN 60-64</vt:lpstr>
      <vt:lpstr>WOMEN 65-69</vt:lpstr>
      <vt:lpstr>WOMEN 70+</vt:lpstr>
      <vt:lpstr>MOB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</dc:creator>
  <cp:lastModifiedBy>Brian Records</cp:lastModifiedBy>
  <cp:lastPrinted>2023-05-06T04:50:59Z</cp:lastPrinted>
  <dcterms:created xsi:type="dcterms:W3CDTF">2023-04-25T16:17:55Z</dcterms:created>
  <dcterms:modified xsi:type="dcterms:W3CDTF">2026-06-11T11:11:58Z</dcterms:modified>
</cp:coreProperties>
</file>