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13_ncr:1_{1A966AE7-5D9D-40E4-9A62-8430B1E7BD03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<sst xmlns="http://schemas.openxmlformats.org/spreadsheetml/2006/main" count="4175" uniqueCount="2318">
  <si>
    <t>Name</t>
  </si>
  <si>
    <t>Surname</t>
  </si>
  <si>
    <t>Position</t>
  </si>
  <si>
    <t>ADAMS</t>
  </si>
  <si>
    <t>VAN WYK</t>
  </si>
  <si>
    <t>WILLEMSE</t>
  </si>
  <si>
    <t>TRACEY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</si>
  <si>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</si>
  <si>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</si>
  <si>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</si>
  <si>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</si>
  <si>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</si>
  <si>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</si>
  <si>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</si>
  <si>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</si>
  <si>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</si>
  <si>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</si>
  <si>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</si>
  <si>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</si>
  <si>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</si>
  <si>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</si>
  <si>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</si>
  <si>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</si>
  <si>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</si>
  <si>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</si>
  <si>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</si>
  <si>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</si>
  <si>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</si>
  <si>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</si>
  <si>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</si>
  <si>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</si>
  <si>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</si>
  <si>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</si>
  <si>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</si>
  <si>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</si>
  <si>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</si>
  <si>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</si>
  <si>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</si>
  <si>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</si>
  <si>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</si>
  <si>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</si>
  <si>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</si>
  <si>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</si>
  <si>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</si>
  <si>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</si>
  <si>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</si>
  <si>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</si>
  <si>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</si>
  <si>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</si>
  <si>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</si>
  <si>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</si>
  <si>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</si>
  <si>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</si>
  <si>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</si>
  <si>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</si>
  <si>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</si>
  <si>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</si>
  <si>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</si>
  <si>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</si>
  <si>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</si>
  <si>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</si>
  <si>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</si>
  <si>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</si>
  <si>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</si>
  <si>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</si>
  <si>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</si>
  <si>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</si>
  <si>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</si>
  <si>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</si>
  <si>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MANEWIL</t>
  </si>
  <si>
    <t>DE JONGH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</si>
  <si>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</si>
  <si>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</si>
  <si>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</si>
  <si>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</si>
  <si>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</si>
  <si>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</si>
  <si>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</si>
  <si>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</si>
  <si>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</si>
  <si>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</si>
  <si>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</si>
  <si>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</si>
  <si>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</si>
  <si>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</si>
  <si>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</si>
  <si>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</si>
  <si>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</si>
  <si>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</si>
  <si>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LOTT</t>
  </si>
  <si>
    <t>ELSIES RIVER</t>
  </si>
  <si>
    <t>SENIOR MEN</t>
  </si>
  <si>
    <t>UWC</t>
  </si>
  <si>
    <t>PHIRI</t>
  </si>
  <si>
    <t>HERBALIFE</t>
  </si>
  <si>
    <t>SMIT</t>
  </si>
  <si>
    <t>BOTTELARY</t>
  </si>
  <si>
    <t>EERSTE RIVER</t>
  </si>
  <si>
    <t>THATO</t>
  </si>
  <si>
    <t>CMC</t>
  </si>
  <si>
    <t>RUDOLF</t>
  </si>
  <si>
    <t>ROSSOUW</t>
  </si>
  <si>
    <t>DAVID</t>
  </si>
  <si>
    <t>PAUL</t>
  </si>
  <si>
    <t>CIEVERTS</t>
  </si>
  <si>
    <t>PINELANDS</t>
  </si>
  <si>
    <t>MICHAEL</t>
  </si>
  <si>
    <t>WILLIAMS</t>
  </si>
  <si>
    <t>AIDEN</t>
  </si>
  <si>
    <t>ARENDSE</t>
  </si>
  <si>
    <t>ITHEKO</t>
  </si>
  <si>
    <t>SMEDA</t>
  </si>
  <si>
    <t>EDGEMEAD</t>
  </si>
  <si>
    <t>LESTER</t>
  </si>
  <si>
    <t>PILLAY</t>
  </si>
  <si>
    <t>COETZEE</t>
  </si>
  <si>
    <t>FISH HOEK</t>
  </si>
  <si>
    <t>XAVIER</t>
  </si>
  <si>
    <t>LEWIS</t>
  </si>
  <si>
    <t>LEE-SHAY</t>
  </si>
  <si>
    <t>SENIOR WOMEN</t>
  </si>
  <si>
    <t>NICOLENE</t>
  </si>
  <si>
    <t>FARAO</t>
  </si>
  <si>
    <t>ABRAHAMS</t>
  </si>
  <si>
    <t>LATEGAN</t>
  </si>
  <si>
    <t>KIM</t>
  </si>
  <si>
    <t>LAMB</t>
  </si>
  <si>
    <t>NEL</t>
  </si>
  <si>
    <t>GOODWOOD HARRIERS</t>
  </si>
  <si>
    <t>LEE-ANN</t>
  </si>
  <si>
    <t>HARRIS</t>
  </si>
  <si>
    <t>LISA</t>
  </si>
  <si>
    <t>MELANY</t>
  </si>
  <si>
    <t>DU PLESSIS</t>
  </si>
  <si>
    <t>CARON</t>
  </si>
  <si>
    <t>CROCKER</t>
  </si>
  <si>
    <t>TARYN</t>
  </si>
  <si>
    <t>ACKERBERG</t>
  </si>
  <si>
    <t>DELYSE</t>
  </si>
  <si>
    <t>RIST</t>
  </si>
  <si>
    <t>CATHERINE</t>
  </si>
  <si>
    <t>SHORE</t>
  </si>
  <si>
    <t>SHA</t>
  </si>
  <si>
    <t>SWART</t>
  </si>
  <si>
    <t>ELISSAC</t>
  </si>
  <si>
    <t>ALLIE</t>
  </si>
  <si>
    <t xml:space="preserve">JOHAN </t>
  </si>
  <si>
    <t>KOEN</t>
  </si>
  <si>
    <t>RCS GUGS</t>
  </si>
  <si>
    <t>UCT</t>
  </si>
  <si>
    <t>PHUTI</t>
  </si>
  <si>
    <t>MATHUSANE</t>
  </si>
  <si>
    <t>WONDER</t>
  </si>
  <si>
    <t>HEIMIE</t>
  </si>
  <si>
    <t>MISROLL</t>
  </si>
  <si>
    <t>MFUNDO</t>
  </si>
  <si>
    <t>RUSSELL</t>
  </si>
  <si>
    <t>BELLVILLE</t>
  </si>
  <si>
    <t>SMITH</t>
  </si>
  <si>
    <t>DAVIDS</t>
  </si>
  <si>
    <t>JUAN</t>
  </si>
  <si>
    <t>WIESE</t>
  </si>
  <si>
    <t>CARBINEERS</t>
  </si>
  <si>
    <t>BRANDON</t>
  </si>
  <si>
    <t>AFIKA</t>
  </si>
  <si>
    <t>MTETO</t>
  </si>
  <si>
    <t>HANLIE</t>
  </si>
  <si>
    <t>PITTENDRIGH</t>
  </si>
  <si>
    <t>RIYAAD</t>
  </si>
  <si>
    <t>HONEYCOMB</t>
  </si>
  <si>
    <t>SOMILANGAYE</t>
  </si>
  <si>
    <t>SCOUT</t>
  </si>
  <si>
    <t>EVANGELIQUE</t>
  </si>
  <si>
    <t>THOMAS</t>
  </si>
  <si>
    <t xml:space="preserve">NANCY </t>
  </si>
  <si>
    <t>WILL</t>
  </si>
  <si>
    <t>EMMA</t>
  </si>
  <si>
    <t>MILLER</t>
  </si>
  <si>
    <t>KIRSTEN</t>
  </si>
  <si>
    <t>FORTUNE</t>
  </si>
  <si>
    <t>ARRIES</t>
  </si>
  <si>
    <t>ELSIES</t>
  </si>
  <si>
    <t>25:00</t>
  </si>
  <si>
    <t>B9</t>
  </si>
  <si>
    <t>NOBATHANA</t>
  </si>
  <si>
    <t>25:06</t>
  </si>
  <si>
    <t>JM</t>
  </si>
  <si>
    <t>MUNZIMBA</t>
  </si>
  <si>
    <t>WINGROVE</t>
  </si>
  <si>
    <t>MP TITANS</t>
  </si>
  <si>
    <t>UVILE</t>
  </si>
  <si>
    <t>GCAZA</t>
  </si>
  <si>
    <t>30:11</t>
  </si>
  <si>
    <t>SOLOMONS</t>
  </si>
  <si>
    <t>KORAH</t>
  </si>
  <si>
    <t>KUILSRIVER</t>
  </si>
  <si>
    <t>ATC</t>
  </si>
  <si>
    <t>26:26</t>
  </si>
  <si>
    <t>LLEWELLYN</t>
  </si>
  <si>
    <t>JACOBS</t>
  </si>
  <si>
    <t>CELTICS</t>
  </si>
  <si>
    <t>30:43</t>
  </si>
  <si>
    <t>CHRISTO</t>
  </si>
  <si>
    <t>40:56</t>
  </si>
  <si>
    <t>ELRIGE</t>
  </si>
  <si>
    <t>SAKWE</t>
  </si>
  <si>
    <t>CHARLES</t>
  </si>
  <si>
    <t>BRENDAN</t>
  </si>
  <si>
    <t>HAYES</t>
  </si>
  <si>
    <t xml:space="preserve">MICHAEL </t>
  </si>
  <si>
    <t>FHAC</t>
  </si>
  <si>
    <t>CHUBASCO</t>
  </si>
  <si>
    <t>JURIES</t>
  </si>
  <si>
    <t>BAILEY</t>
  </si>
  <si>
    <t>SPARTANS</t>
  </si>
  <si>
    <t>STEFAN</t>
  </si>
  <si>
    <t>DIENER</t>
  </si>
  <si>
    <t>STRAND</t>
  </si>
  <si>
    <t>QUINTON</t>
  </si>
  <si>
    <t>SIRAJ</t>
  </si>
  <si>
    <t>BREWER</t>
  </si>
  <si>
    <t>41:53</t>
  </si>
  <si>
    <t>MOYO</t>
  </si>
  <si>
    <t>JABULANI</t>
  </si>
  <si>
    <t>MZIMELA</t>
  </si>
  <si>
    <t>DURBANVILLE</t>
  </si>
  <si>
    <t>WCAC</t>
  </si>
  <si>
    <t>EDDIE</t>
  </si>
  <si>
    <t>43:27</t>
  </si>
  <si>
    <t>ALISTAIR</t>
  </si>
  <si>
    <t>KANNEMEYER</t>
  </si>
  <si>
    <t>TOP FORM</t>
  </si>
  <si>
    <t>HARTOGH</t>
  </si>
  <si>
    <t>CHARL</t>
  </si>
  <si>
    <t>TIM</t>
  </si>
  <si>
    <t>LOUW</t>
  </si>
  <si>
    <t>NEDBANK</t>
  </si>
  <si>
    <t>FEZILE</t>
  </si>
  <si>
    <t>GROOM</t>
  </si>
  <si>
    <t>SANDF</t>
  </si>
  <si>
    <t>COLLINS</t>
  </si>
  <si>
    <t>VOB</t>
  </si>
  <si>
    <t>ERIC</t>
  </si>
  <si>
    <t xml:space="preserve">NATHAN </t>
  </si>
  <si>
    <t>37:15</t>
  </si>
  <si>
    <t>WILCOCK</t>
  </si>
  <si>
    <t>39:48</t>
  </si>
  <si>
    <t>ANDREW</t>
  </si>
  <si>
    <t>JULIAN</t>
  </si>
  <si>
    <t>ARTHUR</t>
  </si>
  <si>
    <t>INDRIN</t>
  </si>
  <si>
    <t>NAIDOO</t>
  </si>
  <si>
    <t>GRAEME</t>
  </si>
  <si>
    <t>JANSEN</t>
  </si>
  <si>
    <t>WOOD</t>
  </si>
  <si>
    <t xml:space="preserve">MARK </t>
  </si>
  <si>
    <t>SCHOUW</t>
  </si>
  <si>
    <t>B16</t>
  </si>
  <si>
    <t>JORDAN</t>
  </si>
  <si>
    <t>KIEWIETS</t>
  </si>
  <si>
    <t>LEATHEN</t>
  </si>
  <si>
    <t>GEOFFREY</t>
  </si>
  <si>
    <t>BRONWIN</t>
  </si>
  <si>
    <t>HENDRICKS</t>
  </si>
  <si>
    <t>KYLE</t>
  </si>
  <si>
    <t>ALEX</t>
  </si>
  <si>
    <t>VAN NIEKERK</t>
  </si>
  <si>
    <t>27:50</t>
  </si>
  <si>
    <t>B17</t>
  </si>
  <si>
    <t>LANGA</t>
  </si>
  <si>
    <t>PENDU</t>
  </si>
  <si>
    <t>NAHUM</t>
  </si>
  <si>
    <t>SWANEPOEL</t>
  </si>
  <si>
    <t>DANTE</t>
  </si>
  <si>
    <t>DUMISA</t>
  </si>
  <si>
    <t>SIPUNZI</t>
  </si>
  <si>
    <t>29:56</t>
  </si>
  <si>
    <t>TOBIAS</t>
  </si>
  <si>
    <t>PHILANDER</t>
  </si>
  <si>
    <t>PERCY</t>
  </si>
  <si>
    <t>28:05</t>
  </si>
  <si>
    <t>GREEN</t>
  </si>
  <si>
    <t xml:space="preserve">GRAHAM </t>
  </si>
  <si>
    <t>SWARTZ</t>
  </si>
  <si>
    <t>29:59</t>
  </si>
  <si>
    <t>HENRY</t>
  </si>
  <si>
    <t>JONES</t>
  </si>
  <si>
    <t>BAARTMAN</t>
  </si>
  <si>
    <t>RAYMOND</t>
  </si>
  <si>
    <t>FULLER</t>
  </si>
  <si>
    <t>PATRICK</t>
  </si>
  <si>
    <t>SYLVESTER</t>
  </si>
  <si>
    <t>CAPRICORN</t>
  </si>
  <si>
    <t>GREGORY</t>
  </si>
  <si>
    <t>GUNNELL</t>
  </si>
  <si>
    <t>ROY</t>
  </si>
  <si>
    <t>MACGREGOR</t>
  </si>
  <si>
    <t>JAMES</t>
  </si>
  <si>
    <t>PARKER</t>
  </si>
  <si>
    <t>CENTRAL</t>
  </si>
  <si>
    <t xml:space="preserve">COLLEEN </t>
  </si>
  <si>
    <t>CROSS</t>
  </si>
  <si>
    <t>MADELE</t>
  </si>
  <si>
    <t>RIDWANA</t>
  </si>
  <si>
    <t>BABAMIA</t>
  </si>
  <si>
    <t>31:54</t>
  </si>
  <si>
    <t>RAZAAN</t>
  </si>
  <si>
    <t>PETERS</t>
  </si>
  <si>
    <t>BOOI</t>
  </si>
  <si>
    <t>VICTORIA</t>
  </si>
  <si>
    <t>LACEY</t>
  </si>
  <si>
    <t>COLLEEN</t>
  </si>
  <si>
    <t>HARFIELD HARRIERS</t>
  </si>
  <si>
    <t>MARLIZE</t>
  </si>
  <si>
    <t>VIENINGS</t>
  </si>
  <si>
    <t>KHOSI</t>
  </si>
  <si>
    <t>NOBUNTU</t>
  </si>
  <si>
    <t>LULU</t>
  </si>
  <si>
    <t>SIBIYA</t>
  </si>
  <si>
    <t>LAUREN</t>
  </si>
  <si>
    <t>SHIREEN</t>
  </si>
  <si>
    <t>SIMONS</t>
  </si>
  <si>
    <t>MATIWANE</t>
  </si>
  <si>
    <t>SHARON</t>
  </si>
  <si>
    <t>TYSHIA</t>
  </si>
  <si>
    <t>JOHANNES</t>
  </si>
  <si>
    <t>NAZREEN</t>
  </si>
  <si>
    <t>ALVINA</t>
  </si>
  <si>
    <t>DE KOKER</t>
  </si>
  <si>
    <t>24:04</t>
  </si>
  <si>
    <t>KAREN</t>
  </si>
  <si>
    <t>MARYKE</t>
  </si>
  <si>
    <t>28:12</t>
  </si>
  <si>
    <t>28:29</t>
  </si>
  <si>
    <t>PAMELA</t>
  </si>
  <si>
    <t>DUARTE</t>
  </si>
  <si>
    <t>WENDY</t>
  </si>
  <si>
    <t>EDWINA</t>
  </si>
  <si>
    <t>SOLOMON</t>
  </si>
  <si>
    <t>DEBORAH</t>
  </si>
  <si>
    <t>SANDRA</t>
  </si>
  <si>
    <t>JONATHAN</t>
  </si>
  <si>
    <t>RENNIE</t>
  </si>
  <si>
    <t>ZAINAB</t>
  </si>
  <si>
    <t>CARMEN</t>
  </si>
  <si>
    <t>SMALE</t>
  </si>
  <si>
    <t>EDNA</t>
  </si>
  <si>
    <t>YTIER</t>
  </si>
  <si>
    <t>JEANINE</t>
  </si>
  <si>
    <t>KOOPMAN</t>
  </si>
  <si>
    <t>ASHLEY</t>
  </si>
  <si>
    <t>SONIA</t>
  </si>
  <si>
    <t>HARLOCK</t>
  </si>
  <si>
    <t>CHRISTINE</t>
  </si>
  <si>
    <t>DARNELL</t>
  </si>
  <si>
    <t>MARTIN</t>
  </si>
  <si>
    <t>27:03</t>
  </si>
  <si>
    <t>27:05</t>
  </si>
  <si>
    <t>LYNETTE</t>
  </si>
  <si>
    <t>KING</t>
  </si>
  <si>
    <t>AUGUSTINE</t>
  </si>
  <si>
    <t>28:22</t>
  </si>
  <si>
    <t>ERIKA</t>
  </si>
  <si>
    <t>LINDA</t>
  </si>
  <si>
    <t>FIELDING</t>
  </si>
  <si>
    <t>CATHY</t>
  </si>
  <si>
    <t>32:40</t>
  </si>
  <si>
    <t>RENE</t>
  </si>
  <si>
    <t>DICK</t>
  </si>
  <si>
    <t>MATHYS</t>
  </si>
  <si>
    <t>MARIAM</t>
  </si>
  <si>
    <t>OLGA</t>
  </si>
  <si>
    <t>HOWARD</t>
  </si>
  <si>
    <t>BOOYSEN</t>
  </si>
  <si>
    <t>VITALITY</t>
  </si>
  <si>
    <t>DENISE</t>
  </si>
  <si>
    <t>ANNE</t>
  </si>
  <si>
    <t>JORDAAN</t>
  </si>
  <si>
    <t>PAULA</t>
  </si>
  <si>
    <t>JANE</t>
  </si>
  <si>
    <t>HABIBA</t>
  </si>
  <si>
    <t>RYKLIEF</t>
  </si>
  <si>
    <t>KARIEMA</t>
  </si>
  <si>
    <t>NANCY</t>
  </si>
  <si>
    <t>MAUREEN</t>
  </si>
  <si>
    <t>VERSTER</t>
  </si>
  <si>
    <t>24:50</t>
  </si>
  <si>
    <t>MARLENE</t>
  </si>
  <si>
    <t>MARIANNE</t>
  </si>
  <si>
    <t>NELSON</t>
  </si>
  <si>
    <t>VAN VUUREN</t>
  </si>
  <si>
    <t>MOB</t>
  </si>
  <si>
    <t>FAROUK</t>
  </si>
  <si>
    <t>TSHILENGE</t>
  </si>
  <si>
    <t>STEVENS</t>
  </si>
  <si>
    <t>CUPIDO</t>
  </si>
  <si>
    <t>SYSTER</t>
  </si>
  <si>
    <t>ADRIAN</t>
  </si>
  <si>
    <t>25:07</t>
  </si>
  <si>
    <t>25:21</t>
  </si>
  <si>
    <t>25:36</t>
  </si>
  <si>
    <t>26:22</t>
  </si>
  <si>
    <t>SAMUEL</t>
  </si>
  <si>
    <t>28:18</t>
  </si>
  <si>
    <t>28:49</t>
  </si>
  <si>
    <t>29:34</t>
  </si>
  <si>
    <t>VAN ROOYEN</t>
  </si>
  <si>
    <t>CAMERON</t>
  </si>
  <si>
    <t>30:29</t>
  </si>
  <si>
    <t>BOXER</t>
  </si>
  <si>
    <t>32:28</t>
  </si>
  <si>
    <t>32:56</t>
  </si>
  <si>
    <t>39:53</t>
  </si>
  <si>
    <t>B8</t>
  </si>
  <si>
    <t>JULIES</t>
  </si>
  <si>
    <t>JAMIE-LEE</t>
  </si>
  <si>
    <t>G8</t>
  </si>
  <si>
    <t>OCKHUIS</t>
  </si>
  <si>
    <t>DURBANVILLE AC</t>
  </si>
  <si>
    <t>SERGIO</t>
  </si>
  <si>
    <t>B10</t>
  </si>
  <si>
    <t>CHAGUMA</t>
  </si>
  <si>
    <t>PETERSEN</t>
  </si>
  <si>
    <t>G10</t>
  </si>
  <si>
    <t>VOORUITSIG</t>
  </si>
  <si>
    <t>TAMIA</t>
  </si>
  <si>
    <t>G9</t>
  </si>
  <si>
    <t>B11</t>
  </si>
  <si>
    <t>EZRA</t>
  </si>
  <si>
    <t>JOOSTE</t>
  </si>
  <si>
    <t>RIO</t>
  </si>
  <si>
    <t>B12</t>
  </si>
  <si>
    <t>BUNONO</t>
  </si>
  <si>
    <t>KHAYELITSHA</t>
  </si>
  <si>
    <t>AUGUST</t>
  </si>
  <si>
    <t>WASIEF</t>
  </si>
  <si>
    <t>NEYMAR</t>
  </si>
  <si>
    <t>SYDNEY</t>
  </si>
  <si>
    <t>TAYGON</t>
  </si>
  <si>
    <t>SNYDERS</t>
  </si>
  <si>
    <t>B13</t>
  </si>
  <si>
    <t>SKYLAH</t>
  </si>
  <si>
    <t>SUNNINGDALE PRIMARY</t>
  </si>
  <si>
    <t>MEROEN</t>
  </si>
  <si>
    <t>G11</t>
  </si>
  <si>
    <t>ABBY</t>
  </si>
  <si>
    <t>CLOE</t>
  </si>
  <si>
    <t>TIELING</t>
  </si>
  <si>
    <t>DANE</t>
  </si>
  <si>
    <t>JADE</t>
  </si>
  <si>
    <t>MALAN</t>
  </si>
  <si>
    <t>G12</t>
  </si>
  <si>
    <t>SIPHESIHLE</t>
  </si>
  <si>
    <t>PHUMELO</t>
  </si>
  <si>
    <t>ALTHEA</t>
  </si>
  <si>
    <t>FONDLING</t>
  </si>
  <si>
    <t>JANUARY</t>
  </si>
  <si>
    <t>HERMAN</t>
  </si>
  <si>
    <t>TAZLYN</t>
  </si>
  <si>
    <t>MEIRING</t>
  </si>
  <si>
    <t>G13</t>
  </si>
  <si>
    <t>ZAKIEM</t>
  </si>
  <si>
    <t>WATERLOO</t>
  </si>
  <si>
    <t>TAYLOR</t>
  </si>
  <si>
    <t>OLIPHANT</t>
  </si>
  <si>
    <t>LORNA</t>
  </si>
  <si>
    <t>NIKITA</t>
  </si>
  <si>
    <t>JENIQUE</t>
  </si>
  <si>
    <t>PRINCE</t>
  </si>
  <si>
    <t>MATTEO</t>
  </si>
  <si>
    <t>GORDON</t>
  </si>
  <si>
    <t>G14</t>
  </si>
  <si>
    <t>BRACKENFELL</t>
  </si>
  <si>
    <t>BRINK</t>
  </si>
  <si>
    <t>G15</t>
  </si>
  <si>
    <t>B14</t>
  </si>
  <si>
    <t>B15</t>
  </si>
  <si>
    <t>ANDRE</t>
  </si>
  <si>
    <t>LYLE</t>
  </si>
  <si>
    <t>DANIEL</t>
  </si>
  <si>
    <t>ERASMUS</t>
  </si>
  <si>
    <t>G17</t>
  </si>
  <si>
    <t>2025 WESTERN PROVINCE ATHLETIC CROSS COUNTRY LEAGUE</t>
  </si>
  <si>
    <t>The races were contended over a grass and gravel course with plenty of turns to test the athletes' cross country skills.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</si>
  <si>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</si>
  <si>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</si>
  <si>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</si>
  <si>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>Nicolas Quinton</t>
  </si>
  <si>
    <t>Kilian</t>
  </si>
  <si>
    <t>Boxer AC</t>
  </si>
  <si>
    <t>j40731</t>
  </si>
  <si>
    <t>Daniel</t>
  </si>
  <si>
    <t>Noble</t>
  </si>
  <si>
    <t>W.C.I.R</t>
  </si>
  <si>
    <t>Renier</t>
  </si>
  <si>
    <t>Bekker</t>
  </si>
  <si>
    <t>Durbac</t>
  </si>
  <si>
    <t>NO RACE CARDS</t>
  </si>
  <si>
    <t>Gino</t>
  </si>
  <si>
    <t>Matusso</t>
  </si>
  <si>
    <t>Fishhoek AC</t>
  </si>
  <si>
    <t>P10768</t>
  </si>
  <si>
    <t>Matthew</t>
  </si>
  <si>
    <t>Jegels</t>
  </si>
  <si>
    <t>p10723</t>
  </si>
  <si>
    <t xml:space="preserve">Pierre </t>
  </si>
  <si>
    <t>Smit</t>
  </si>
  <si>
    <t>edgemead</t>
  </si>
  <si>
    <t xml:space="preserve">Alex </t>
  </si>
  <si>
    <t>Chivell</t>
  </si>
  <si>
    <t>rondebosch boys</t>
  </si>
  <si>
    <t>Etrige</t>
  </si>
  <si>
    <t>CCA</t>
  </si>
  <si>
    <t>P13898</t>
  </si>
  <si>
    <t>Jerimka</t>
  </si>
  <si>
    <t>Adams</t>
  </si>
  <si>
    <t>eastern kraaifontein</t>
  </si>
  <si>
    <t>Tamia</t>
  </si>
  <si>
    <t>Andrews</t>
  </si>
  <si>
    <t>Kai</t>
  </si>
  <si>
    <t>Cupido</t>
  </si>
  <si>
    <t>capricorn AC</t>
  </si>
  <si>
    <t>Gavin</t>
  </si>
  <si>
    <t>Peters</t>
  </si>
  <si>
    <t xml:space="preserve">Emmanuel </t>
  </si>
  <si>
    <t>Springbok</t>
  </si>
  <si>
    <t>Brackenfell High</t>
  </si>
  <si>
    <t>Tiaan</t>
  </si>
  <si>
    <t>Oosthuizen</t>
  </si>
  <si>
    <t>Nicola</t>
  </si>
  <si>
    <t>Hendricks</t>
  </si>
  <si>
    <t>17;52</t>
  </si>
  <si>
    <t>Jonathan</t>
  </si>
  <si>
    <t>Stexeny</t>
  </si>
  <si>
    <t>In Touch</t>
  </si>
  <si>
    <t xml:space="preserve">Brandon </t>
  </si>
  <si>
    <t>Titus</t>
  </si>
  <si>
    <t>elsies Ac</t>
  </si>
  <si>
    <t>p11155</t>
  </si>
  <si>
    <t>Ben</t>
  </si>
  <si>
    <t>Prior</t>
  </si>
  <si>
    <t>Edgemead</t>
  </si>
  <si>
    <t>Johannes</t>
  </si>
  <si>
    <t>Jacobs</t>
  </si>
  <si>
    <t>Celtics</t>
  </si>
  <si>
    <t>Sandra</t>
  </si>
  <si>
    <t>Mentoo</t>
  </si>
  <si>
    <t>p13891</t>
  </si>
  <si>
    <t>Patrick</t>
  </si>
  <si>
    <t>Benade</t>
  </si>
  <si>
    <t>p8805</t>
  </si>
  <si>
    <t xml:space="preserve">Eric </t>
  </si>
  <si>
    <t>Nathan</t>
  </si>
  <si>
    <t>Kenzo</t>
  </si>
  <si>
    <t>t7943</t>
  </si>
  <si>
    <t>Minette</t>
  </si>
  <si>
    <t>Kallis</t>
  </si>
  <si>
    <t xml:space="preserve">Eden </t>
  </si>
  <si>
    <t>Tobias</t>
  </si>
  <si>
    <t>Quinton</t>
  </si>
  <si>
    <t>Friedlich</t>
  </si>
  <si>
    <t>Merold</t>
  </si>
  <si>
    <t>Hiebner</t>
  </si>
  <si>
    <t>Spartan Harriers</t>
  </si>
  <si>
    <t>p1089</t>
  </si>
  <si>
    <t>Michael</t>
  </si>
  <si>
    <t>Williams</t>
  </si>
  <si>
    <t>pinelands</t>
  </si>
  <si>
    <t>David C</t>
  </si>
  <si>
    <t>Sylvester</t>
  </si>
  <si>
    <t>M</t>
  </si>
  <si>
    <t>IHAC</t>
  </si>
  <si>
    <t>Rassie</t>
  </si>
  <si>
    <t>Pretorius</t>
  </si>
  <si>
    <t>Sanlam</t>
  </si>
  <si>
    <t>Eddie</t>
  </si>
  <si>
    <t>Matthys</t>
  </si>
  <si>
    <t>Hewat</t>
  </si>
  <si>
    <t>Adrian</t>
  </si>
  <si>
    <t>Hakes</t>
  </si>
  <si>
    <t>Henry</t>
  </si>
  <si>
    <t>Ishilenge</t>
  </si>
  <si>
    <t>Raashid</t>
  </si>
  <si>
    <t>Cloete</t>
  </si>
  <si>
    <t>Constandious Takura</t>
  </si>
  <si>
    <t>Munakandafa</t>
  </si>
  <si>
    <t>Maryke</t>
  </si>
  <si>
    <t>Collins</t>
  </si>
  <si>
    <t>Mentoor</t>
  </si>
  <si>
    <t>eersterivier</t>
  </si>
  <si>
    <t>p11054</t>
  </si>
  <si>
    <t xml:space="preserve">Brian </t>
  </si>
  <si>
    <t>Records</t>
  </si>
  <si>
    <t>bellville</t>
  </si>
  <si>
    <t>Shirley</t>
  </si>
  <si>
    <t>j41121</t>
  </si>
  <si>
    <t>Samoez</t>
  </si>
  <si>
    <t>24;01</t>
  </si>
  <si>
    <t>p13882</t>
  </si>
  <si>
    <t>Deborah</t>
  </si>
  <si>
    <t>24;15</t>
  </si>
  <si>
    <t>p1088</t>
  </si>
  <si>
    <t>shihaam</t>
  </si>
  <si>
    <t>Abrahams</t>
  </si>
  <si>
    <t>24;18</t>
  </si>
  <si>
    <t>p13884</t>
  </si>
  <si>
    <t xml:space="preserve">Tarryn </t>
  </si>
  <si>
    <t>24;22</t>
  </si>
  <si>
    <t>Taryn</t>
  </si>
  <si>
    <t>Ackerberg</t>
  </si>
  <si>
    <t>24;33</t>
  </si>
  <si>
    <t>Paul</t>
  </si>
  <si>
    <t>Buckland</t>
  </si>
  <si>
    <t>24;35</t>
  </si>
  <si>
    <t>Erika</t>
  </si>
  <si>
    <t>Rooyen</t>
  </si>
  <si>
    <t>24;38</t>
  </si>
  <si>
    <t xml:space="preserve">Chris </t>
  </si>
  <si>
    <t>Van Rooyen</t>
  </si>
  <si>
    <t>25;12</t>
  </si>
  <si>
    <t>Wendy</t>
  </si>
  <si>
    <t>nxtsoke</t>
  </si>
  <si>
    <t>25;45</t>
  </si>
  <si>
    <t>Juan</t>
  </si>
  <si>
    <t>Wiese</t>
  </si>
  <si>
    <t>Carbineers</t>
  </si>
  <si>
    <t>26;26</t>
  </si>
  <si>
    <t>Elizabeth</t>
  </si>
  <si>
    <t>Phillips</t>
  </si>
  <si>
    <t>26;52</t>
  </si>
  <si>
    <t>p13889</t>
  </si>
  <si>
    <t xml:space="preserve">Shireen </t>
  </si>
  <si>
    <t>Schuin</t>
  </si>
  <si>
    <t>27;14</t>
  </si>
  <si>
    <t>Yvette</t>
  </si>
  <si>
    <t>Riwshiger</t>
  </si>
  <si>
    <t>27;19</t>
  </si>
  <si>
    <t>C</t>
  </si>
  <si>
    <t>Sellwa</t>
  </si>
  <si>
    <t>27;34</t>
  </si>
  <si>
    <t>p7570</t>
  </si>
  <si>
    <t>Audrey</t>
  </si>
  <si>
    <t>Cameron</t>
  </si>
  <si>
    <t>28;13</t>
  </si>
  <si>
    <t>p2347</t>
  </si>
  <si>
    <t>Seraj</t>
  </si>
  <si>
    <t>Ackers</t>
  </si>
  <si>
    <t>topform</t>
  </si>
  <si>
    <t>28;24</t>
  </si>
  <si>
    <t xml:space="preserve">Susan </t>
  </si>
  <si>
    <t>williams</t>
  </si>
  <si>
    <t>28;44</t>
  </si>
  <si>
    <t>p13883</t>
  </si>
  <si>
    <t>Aysha</t>
  </si>
  <si>
    <t>28;47</t>
  </si>
  <si>
    <t>sylvia</t>
  </si>
  <si>
    <t>Marzagalli</t>
  </si>
  <si>
    <t>29;26</t>
  </si>
  <si>
    <t>Nev</t>
  </si>
  <si>
    <t>Petersen</t>
  </si>
  <si>
    <t>29;44</t>
  </si>
  <si>
    <t>Graeme</t>
  </si>
  <si>
    <t>Smeda</t>
  </si>
  <si>
    <t>29;59</t>
  </si>
  <si>
    <t>Dominique</t>
  </si>
  <si>
    <t>35;17</t>
  </si>
  <si>
    <t>Rene</t>
  </si>
  <si>
    <t>Rossen</t>
  </si>
  <si>
    <t>35;28</t>
  </si>
  <si>
    <t>Julian</t>
  </si>
  <si>
    <t>35;30</t>
  </si>
  <si>
    <t>Annatjile</t>
  </si>
  <si>
    <t>Beintzen</t>
  </si>
  <si>
    <t>goodwood</t>
  </si>
  <si>
    <t>35;44</t>
  </si>
  <si>
    <t>Mcnoel</t>
  </si>
  <si>
    <t>Loubscner</t>
  </si>
  <si>
    <t>36;45</t>
  </si>
  <si>
    <t>Joy</t>
  </si>
  <si>
    <t>Rivera</t>
  </si>
  <si>
    <t>36;03</t>
  </si>
  <si>
    <t>Ane</t>
  </si>
  <si>
    <t>Prins</t>
  </si>
  <si>
    <t>durbanville</t>
  </si>
  <si>
    <t>36;04</t>
  </si>
  <si>
    <t>j41117</t>
  </si>
  <si>
    <t>Melony</t>
  </si>
  <si>
    <t>January</t>
  </si>
  <si>
    <t>durbac</t>
  </si>
  <si>
    <t>36;09</t>
  </si>
  <si>
    <t>j41118</t>
  </si>
  <si>
    <t>ROWHALDO</t>
  </si>
  <si>
    <t>RATZ</t>
  </si>
  <si>
    <t>27:23</t>
  </si>
  <si>
    <t>EDWARD</t>
  </si>
  <si>
    <t>28:04</t>
  </si>
  <si>
    <t>KEATON</t>
  </si>
  <si>
    <t>P11157</t>
  </si>
  <si>
    <t>KEANO</t>
  </si>
  <si>
    <t>QWILI</t>
  </si>
  <si>
    <t>28:46</t>
  </si>
  <si>
    <t>GODWIN</t>
  </si>
  <si>
    <t>BOXER WP</t>
  </si>
  <si>
    <t>P11224</t>
  </si>
  <si>
    <t>AFRIKA</t>
  </si>
  <si>
    <t>TYMEBANK</t>
  </si>
  <si>
    <t>29:38</t>
  </si>
  <si>
    <t xml:space="preserve">NIZAAM </t>
  </si>
  <si>
    <t>LEE</t>
  </si>
  <si>
    <t>29:41</t>
  </si>
  <si>
    <t>P5928</t>
  </si>
  <si>
    <t>SIYABONGA</t>
  </si>
  <si>
    <t>CENFENE</t>
  </si>
  <si>
    <t>UZUKHANYE LUNGA</t>
  </si>
  <si>
    <t>MAKHONXA</t>
  </si>
  <si>
    <t>TOTALSPORTS</t>
  </si>
  <si>
    <t>30:04</t>
  </si>
  <si>
    <t>P1985</t>
  </si>
  <si>
    <t xml:space="preserve">WARREN </t>
  </si>
  <si>
    <t>HEFKIE</t>
  </si>
  <si>
    <t>30:06</t>
  </si>
  <si>
    <t>P5914</t>
  </si>
  <si>
    <t>NAYLAN</t>
  </si>
  <si>
    <t>DREYER</t>
  </si>
  <si>
    <t>30:38</t>
  </si>
  <si>
    <t>T30006</t>
  </si>
  <si>
    <t>JUSTIN</t>
  </si>
  <si>
    <t>BROWN</t>
  </si>
  <si>
    <t>TSVOB</t>
  </si>
  <si>
    <t>31:15</t>
  </si>
  <si>
    <t>p13777</t>
  </si>
  <si>
    <t>TARUZA</t>
  </si>
  <si>
    <t>31:45</t>
  </si>
  <si>
    <t>P4060</t>
  </si>
  <si>
    <t>MATHE</t>
  </si>
  <si>
    <t>SUNRISE A.C</t>
  </si>
  <si>
    <t>33:22</t>
  </si>
  <si>
    <t xml:space="preserve">FABIO </t>
  </si>
  <si>
    <t>GALBTEA</t>
  </si>
  <si>
    <t>33:50</t>
  </si>
  <si>
    <t>SIBONGILE</t>
  </si>
  <si>
    <t>TELA</t>
  </si>
  <si>
    <t>GUGULETHU</t>
  </si>
  <si>
    <t>33:55</t>
  </si>
  <si>
    <t>P6214</t>
  </si>
  <si>
    <t>MATTHEW</t>
  </si>
  <si>
    <t>JEGELS</t>
  </si>
  <si>
    <t>37:27</t>
  </si>
  <si>
    <t>P10723</t>
  </si>
  <si>
    <t xml:space="preserve">AUBREY </t>
  </si>
  <si>
    <t>RATOMBO</t>
  </si>
  <si>
    <t>DURBANVILLE A.C</t>
  </si>
  <si>
    <t>37:41</t>
  </si>
  <si>
    <t>WILD RUNNER</t>
  </si>
  <si>
    <t>39:30</t>
  </si>
  <si>
    <t>P26339 WP</t>
  </si>
  <si>
    <t>KRIEGER</t>
  </si>
  <si>
    <t>43:02</t>
  </si>
  <si>
    <t>43:26</t>
  </si>
  <si>
    <t>IHTEKO</t>
  </si>
  <si>
    <t>43:28</t>
  </si>
  <si>
    <t>MUSHANGANYISI</t>
  </si>
  <si>
    <t>KANAKONA</t>
  </si>
  <si>
    <t>45:37</t>
  </si>
  <si>
    <t>JUWIXAI</t>
  </si>
  <si>
    <t>MAGGOTT</t>
  </si>
  <si>
    <t>CELTIC HARRIERS</t>
  </si>
  <si>
    <t>46:23</t>
  </si>
  <si>
    <t>SHAMEEM</t>
  </si>
  <si>
    <t>BLOMMETJIE</t>
  </si>
  <si>
    <t>46:47</t>
  </si>
  <si>
    <t>P7586</t>
  </si>
  <si>
    <t>MICHAELS</t>
  </si>
  <si>
    <t>48:28</t>
  </si>
  <si>
    <t>P11776</t>
  </si>
  <si>
    <t>BEN</t>
  </si>
  <si>
    <t>PRIOR</t>
  </si>
  <si>
    <t>50:15</t>
  </si>
  <si>
    <t>50:28</t>
  </si>
  <si>
    <t>ZOLISA</t>
  </si>
  <si>
    <t>JIBA</t>
  </si>
  <si>
    <t>SANAF WP</t>
  </si>
  <si>
    <t>50:47</t>
  </si>
  <si>
    <t>53:46</t>
  </si>
  <si>
    <t>EDGAR</t>
  </si>
  <si>
    <t>56:08</t>
  </si>
  <si>
    <t>58:09</t>
  </si>
  <si>
    <t>AJ</t>
  </si>
  <si>
    <t>DLAMINI</t>
  </si>
  <si>
    <t>59:11</t>
  </si>
  <si>
    <t>P4237</t>
  </si>
  <si>
    <t xml:space="preserve">LEANDA </t>
  </si>
  <si>
    <t>DU BRUYN</t>
  </si>
  <si>
    <t>34:43</t>
  </si>
  <si>
    <t>LEANI</t>
  </si>
  <si>
    <t>POTGIETER</t>
  </si>
  <si>
    <t>DURBAC</t>
  </si>
  <si>
    <t>34:48</t>
  </si>
  <si>
    <t>EASTERN KRAAIFONTEIN</t>
  </si>
  <si>
    <t>37:58</t>
  </si>
  <si>
    <t>P10853</t>
  </si>
  <si>
    <t>38:34</t>
  </si>
  <si>
    <t xml:space="preserve">MONIQUE </t>
  </si>
  <si>
    <t>ROBERTS</t>
  </si>
  <si>
    <t>ASICS WP</t>
  </si>
  <si>
    <t>39:46</t>
  </si>
  <si>
    <t xml:space="preserve">TAYLA </t>
  </si>
  <si>
    <t>42:37</t>
  </si>
  <si>
    <t>T30005</t>
  </si>
  <si>
    <t>NANU</t>
  </si>
  <si>
    <t>WICK</t>
  </si>
  <si>
    <t>47:45</t>
  </si>
  <si>
    <t xml:space="preserve">JILL </t>
  </si>
  <si>
    <t>49:53</t>
  </si>
  <si>
    <t>MICHELLE</t>
  </si>
  <si>
    <t>53:53</t>
  </si>
  <si>
    <t xml:space="preserve">VENITA </t>
  </si>
  <si>
    <t>56:17</t>
  </si>
  <si>
    <t>58:06</t>
  </si>
  <si>
    <t>KIRSTIE</t>
  </si>
  <si>
    <t>PEDRO</t>
  </si>
  <si>
    <t>FISH HOEK A.C</t>
  </si>
  <si>
    <t>01:01:49</t>
  </si>
  <si>
    <t xml:space="preserve">DELYSE </t>
  </si>
  <si>
    <t>01:02:41</t>
  </si>
  <si>
    <t xml:space="preserve">PATRICIA </t>
  </si>
  <si>
    <t>01:03:25</t>
  </si>
  <si>
    <t xml:space="preserve">AYESHA </t>
  </si>
  <si>
    <t>01:06:16</t>
  </si>
  <si>
    <t>01:06:43</t>
  </si>
  <si>
    <t xml:space="preserve">CATHERINE </t>
  </si>
  <si>
    <t>01:06:44</t>
  </si>
  <si>
    <t>MAVIS</t>
  </si>
  <si>
    <t>01:06:45</t>
  </si>
  <si>
    <t>01:06:46</t>
  </si>
  <si>
    <t>01:09:43</t>
  </si>
  <si>
    <t>ALEXA</t>
  </si>
  <si>
    <t>BAUER</t>
  </si>
  <si>
    <t>INDV</t>
  </si>
  <si>
    <t>01:45:00</t>
  </si>
  <si>
    <t>T30003</t>
  </si>
  <si>
    <t>01:48:00</t>
  </si>
  <si>
    <t>TOUGIEDA</t>
  </si>
  <si>
    <t>01:49:00</t>
  </si>
  <si>
    <t>XANDER</t>
  </si>
  <si>
    <t>VAN RENSBURG</t>
  </si>
  <si>
    <t>10:52</t>
  </si>
  <si>
    <t>P11220</t>
  </si>
  <si>
    <t>CENTANA</t>
  </si>
  <si>
    <t>11;25</t>
  </si>
  <si>
    <t>P3927</t>
  </si>
  <si>
    <t>GAVIN</t>
  </si>
  <si>
    <t>OERSON</t>
  </si>
  <si>
    <t>11:30</t>
  </si>
  <si>
    <t>LENTSWE</t>
  </si>
  <si>
    <t>MERE</t>
  </si>
  <si>
    <t>11:35</t>
  </si>
  <si>
    <t>P5959</t>
  </si>
  <si>
    <t>YOHANNES</t>
  </si>
  <si>
    <t>HIRBO</t>
  </si>
  <si>
    <t>11:37</t>
  </si>
  <si>
    <t>11:53</t>
  </si>
  <si>
    <t>P5923</t>
  </si>
  <si>
    <t>LUKHANYO</t>
  </si>
  <si>
    <t>MATINISE</t>
  </si>
  <si>
    <t>11:56</t>
  </si>
  <si>
    <t>P22284</t>
  </si>
  <si>
    <t>KANANULO</t>
  </si>
  <si>
    <t>THULO</t>
  </si>
  <si>
    <t>11:57</t>
  </si>
  <si>
    <t>P5932</t>
  </si>
  <si>
    <t>JOHAN</t>
  </si>
  <si>
    <t>11:58</t>
  </si>
  <si>
    <t>T30019</t>
  </si>
  <si>
    <t>DUVID</t>
  </si>
  <si>
    <t>TAUARUZA</t>
  </si>
  <si>
    <t>12:07</t>
  </si>
  <si>
    <t>P4059</t>
  </si>
  <si>
    <t>SIKIWE</t>
  </si>
  <si>
    <t>KHETHANI</t>
  </si>
  <si>
    <t>12:10</t>
  </si>
  <si>
    <t>P14925</t>
  </si>
  <si>
    <t>LEKHOLA</t>
  </si>
  <si>
    <t>12:19</t>
  </si>
  <si>
    <t>P14604</t>
  </si>
  <si>
    <t>LIFE</t>
  </si>
  <si>
    <t>12:26</t>
  </si>
  <si>
    <t>ZUBABALO</t>
  </si>
  <si>
    <t>JALI</t>
  </si>
  <si>
    <t>12:39</t>
  </si>
  <si>
    <t>P14930</t>
  </si>
  <si>
    <t>RETHON</t>
  </si>
  <si>
    <t>12:44</t>
  </si>
  <si>
    <t>P11085</t>
  </si>
  <si>
    <t>BATANDWA</t>
  </si>
  <si>
    <t>T30008</t>
  </si>
  <si>
    <t>12:50</t>
  </si>
  <si>
    <t>T7037</t>
  </si>
  <si>
    <t>12:51</t>
  </si>
  <si>
    <t>P5944</t>
  </si>
  <si>
    <t>SIMPHIWE</t>
  </si>
  <si>
    <t>MALINEGA</t>
  </si>
  <si>
    <t>UCT ATHLETICS</t>
  </si>
  <si>
    <t>13:06</t>
  </si>
  <si>
    <t>T30018</t>
  </si>
  <si>
    <t>ADONIS</t>
  </si>
  <si>
    <t>13:12</t>
  </si>
  <si>
    <t>MATHABELA</t>
  </si>
  <si>
    <t>UCT AC</t>
  </si>
  <si>
    <t>13:20</t>
  </si>
  <si>
    <t>P12052</t>
  </si>
  <si>
    <t>NHLAHLA</t>
  </si>
  <si>
    <t>MALIWA</t>
  </si>
  <si>
    <t>13:22</t>
  </si>
  <si>
    <t>P14924</t>
  </si>
  <si>
    <t>TJAARD</t>
  </si>
  <si>
    <t>13:38</t>
  </si>
  <si>
    <t>T30015</t>
  </si>
  <si>
    <t>ANGNI</t>
  </si>
  <si>
    <t>GIBLAN</t>
  </si>
  <si>
    <t>14:12</t>
  </si>
  <si>
    <t>P5845</t>
  </si>
  <si>
    <t>LWAZI</t>
  </si>
  <si>
    <t>MPOYI</t>
  </si>
  <si>
    <t>HELDERBERG HARRIERS</t>
  </si>
  <si>
    <t>14:17</t>
  </si>
  <si>
    <t>P4534</t>
  </si>
  <si>
    <t xml:space="preserve">MARIO </t>
  </si>
  <si>
    <t>JANTJIES</t>
  </si>
  <si>
    <t>14:29</t>
  </si>
  <si>
    <t>T30017</t>
  </si>
  <si>
    <t xml:space="preserve">BRENDAN </t>
  </si>
  <si>
    <t>14:46</t>
  </si>
  <si>
    <t>ACC</t>
  </si>
  <si>
    <t>15:31</t>
  </si>
  <si>
    <t>15:52</t>
  </si>
  <si>
    <t>16:16</t>
  </si>
  <si>
    <t>MAWANDA</t>
  </si>
  <si>
    <t>16:54</t>
  </si>
  <si>
    <t>P12023</t>
  </si>
  <si>
    <t>17:01</t>
  </si>
  <si>
    <t>JIMMY JANSEN</t>
  </si>
  <si>
    <t>18:54</t>
  </si>
  <si>
    <t>LEHLOHOULO</t>
  </si>
  <si>
    <t>NTOMBANE</t>
  </si>
  <si>
    <t>HOLLYHOOD</t>
  </si>
  <si>
    <t>19:20</t>
  </si>
  <si>
    <t>WENDAL</t>
  </si>
  <si>
    <t>19:42</t>
  </si>
  <si>
    <t>GURWEN</t>
  </si>
  <si>
    <t>20:08</t>
  </si>
  <si>
    <t>20;33</t>
  </si>
  <si>
    <t>P13879</t>
  </si>
  <si>
    <t>KANAKANA</t>
  </si>
  <si>
    <t>21:26</t>
  </si>
  <si>
    <t>NASIEF</t>
  </si>
  <si>
    <t>24:26</t>
  </si>
  <si>
    <t>P13882</t>
  </si>
  <si>
    <t>CARLO</t>
  </si>
  <si>
    <t>MARRA</t>
  </si>
  <si>
    <t>STANCOY</t>
  </si>
  <si>
    <t>KELLANO</t>
  </si>
  <si>
    <t>DONOVAN</t>
  </si>
  <si>
    <t>27:28</t>
  </si>
  <si>
    <t>CHUNA</t>
  </si>
  <si>
    <t>29:13</t>
  </si>
  <si>
    <t>13:42</t>
  </si>
  <si>
    <t>WOMEN SENIOR</t>
  </si>
  <si>
    <t>13:53</t>
  </si>
  <si>
    <t>HLUMISA</t>
  </si>
  <si>
    <t>BUKANI</t>
  </si>
  <si>
    <t>14:18</t>
  </si>
  <si>
    <t>P5926</t>
  </si>
  <si>
    <t>TYME BANK</t>
  </si>
  <si>
    <t>14:24</t>
  </si>
  <si>
    <t>T30007</t>
  </si>
  <si>
    <t>DE BRUIN</t>
  </si>
  <si>
    <t>14:59</t>
  </si>
  <si>
    <t>15:02</t>
  </si>
  <si>
    <t>P5929</t>
  </si>
  <si>
    <t>15:09</t>
  </si>
  <si>
    <t>15:19</t>
  </si>
  <si>
    <t>P13421</t>
  </si>
  <si>
    <t>SAMANTHA</t>
  </si>
  <si>
    <t>WCIRC</t>
  </si>
  <si>
    <t>15:25</t>
  </si>
  <si>
    <t>P14368</t>
  </si>
  <si>
    <t>MOENEERAH</t>
  </si>
  <si>
    <t>16:32</t>
  </si>
  <si>
    <t>P11084</t>
  </si>
  <si>
    <t>LISAKHANYA</t>
  </si>
  <si>
    <t>KOTSANA</t>
  </si>
  <si>
    <t>TS VOB</t>
  </si>
  <si>
    <t>P19966</t>
  </si>
  <si>
    <t>ANNA</t>
  </si>
  <si>
    <t>NAUDE</t>
  </si>
  <si>
    <t>17:21</t>
  </si>
  <si>
    <t>P6722</t>
  </si>
  <si>
    <t>MONIQUE</t>
  </si>
  <si>
    <t>17:57</t>
  </si>
  <si>
    <t xml:space="preserve">KATLEGO </t>
  </si>
  <si>
    <t>BOKABA</t>
  </si>
  <si>
    <t>TYGERBERG AC</t>
  </si>
  <si>
    <t>18:10</t>
  </si>
  <si>
    <t>T30013</t>
  </si>
  <si>
    <t>CECELIA</t>
  </si>
  <si>
    <t>NANTES</t>
  </si>
  <si>
    <t>19:37</t>
  </si>
  <si>
    <t>20:00</t>
  </si>
  <si>
    <t>PRERFY</t>
  </si>
  <si>
    <t>BRUFE</t>
  </si>
  <si>
    <t>20:12</t>
  </si>
  <si>
    <t>FELECIA</t>
  </si>
  <si>
    <t>HUGO</t>
  </si>
  <si>
    <t>21:54</t>
  </si>
  <si>
    <t>JENNIFER</t>
  </si>
  <si>
    <t>WILTERS</t>
  </si>
  <si>
    <t>22:58</t>
  </si>
  <si>
    <t>T30011</t>
  </si>
  <si>
    <t>MUFEEDA</t>
  </si>
  <si>
    <t>PICK&amp; PAY</t>
  </si>
  <si>
    <t>P12239</t>
  </si>
  <si>
    <t>WAHIEBA</t>
  </si>
  <si>
    <t>VD MERWE</t>
  </si>
  <si>
    <t>BO-KAAP</t>
  </si>
  <si>
    <t>23:42</t>
  </si>
  <si>
    <t xml:space="preserve">AMY </t>
  </si>
  <si>
    <t>OLYMPIC SPARTANS</t>
  </si>
  <si>
    <t>26:07</t>
  </si>
  <si>
    <t>27:29</t>
  </si>
  <si>
    <t>P3589</t>
  </si>
  <si>
    <t xml:space="preserve">EMMA </t>
  </si>
  <si>
    <t>XXXX</t>
  </si>
  <si>
    <t>THAKASILE</t>
  </si>
  <si>
    <t>MHLONGO</t>
  </si>
  <si>
    <t>LUTHABO</t>
  </si>
  <si>
    <t>MPONGWANA</t>
  </si>
  <si>
    <t>22:17</t>
  </si>
  <si>
    <t>J40439</t>
  </si>
  <si>
    <t>UNATHI</t>
  </si>
  <si>
    <t>KHAYELITSHA AC</t>
  </si>
  <si>
    <t>23:23</t>
  </si>
  <si>
    <t>J40530</t>
  </si>
  <si>
    <t xml:space="preserve">ISAIAH </t>
  </si>
  <si>
    <t>23:25</t>
  </si>
  <si>
    <t>J40326</t>
  </si>
  <si>
    <t>RUWANDRE</t>
  </si>
  <si>
    <t>24:08</t>
  </si>
  <si>
    <t>J40418</t>
  </si>
  <si>
    <t>MARKIE CRAIG</t>
  </si>
  <si>
    <t>B0TTELARY AC</t>
  </si>
  <si>
    <t>24:58</t>
  </si>
  <si>
    <t>J40501</t>
  </si>
  <si>
    <t>KHANYA</t>
  </si>
  <si>
    <t>TOFANA</t>
  </si>
  <si>
    <t>J40437</t>
  </si>
  <si>
    <t>KHALI</t>
  </si>
  <si>
    <t>J40242</t>
  </si>
  <si>
    <t>LITHEMBA</t>
  </si>
  <si>
    <t>NDONYELA</t>
  </si>
  <si>
    <t>TOTAL SPORT</t>
  </si>
  <si>
    <t>25:33</t>
  </si>
  <si>
    <t>J40002</t>
  </si>
  <si>
    <t>AYABONGA</t>
  </si>
  <si>
    <t>NDLUNGWANE</t>
  </si>
  <si>
    <t>J40854</t>
  </si>
  <si>
    <t>NICOLAS QUINTIN</t>
  </si>
  <si>
    <t>KILIAN</t>
  </si>
  <si>
    <t>BOXER AC WP</t>
  </si>
  <si>
    <t>J40731</t>
  </si>
  <si>
    <t>INAM</t>
  </si>
  <si>
    <t>MBATSA</t>
  </si>
  <si>
    <t>26:57</t>
  </si>
  <si>
    <t>J40297</t>
  </si>
  <si>
    <t>DEWAYNE</t>
  </si>
  <si>
    <t>MOURIES</t>
  </si>
  <si>
    <t>22:34</t>
  </si>
  <si>
    <t>MM35</t>
  </si>
  <si>
    <t>P11225</t>
  </si>
  <si>
    <t>TUMELO</t>
  </si>
  <si>
    <t>MOKOATSI</t>
  </si>
  <si>
    <t>23:35</t>
  </si>
  <si>
    <t>MORNE</t>
  </si>
  <si>
    <t>KAMMIES</t>
  </si>
  <si>
    <t>24:16</t>
  </si>
  <si>
    <t>24:32</t>
  </si>
  <si>
    <t>SIVIWE</t>
  </si>
  <si>
    <t>NKOMBI</t>
  </si>
  <si>
    <t>25:11</t>
  </si>
  <si>
    <t>BARRY JOHN</t>
  </si>
  <si>
    <t>PIENAAR</t>
  </si>
  <si>
    <t>25:13</t>
  </si>
  <si>
    <t>27:36</t>
  </si>
  <si>
    <t>HASSON</t>
  </si>
  <si>
    <t>JILIL</t>
  </si>
  <si>
    <t>29;28</t>
  </si>
  <si>
    <t>AUBREY</t>
  </si>
  <si>
    <t>30:40</t>
  </si>
  <si>
    <t>LESLEY</t>
  </si>
  <si>
    <t>GEDULD</t>
  </si>
  <si>
    <t>30:54</t>
  </si>
  <si>
    <t>STEPHEN</t>
  </si>
  <si>
    <t>HUSON</t>
  </si>
  <si>
    <t>31;17</t>
  </si>
  <si>
    <t>EDWIN</t>
  </si>
  <si>
    <t>34:22</t>
  </si>
  <si>
    <t>T3001</t>
  </si>
  <si>
    <t>43:11</t>
  </si>
  <si>
    <t>FICK</t>
  </si>
  <si>
    <t>43:23</t>
  </si>
  <si>
    <t>P6555</t>
  </si>
  <si>
    <t>SIYA</t>
  </si>
  <si>
    <t>24:47</t>
  </si>
  <si>
    <t>MM40</t>
  </si>
  <si>
    <t>GARRON</t>
  </si>
  <si>
    <t>26:01</t>
  </si>
  <si>
    <t>P2288</t>
  </si>
  <si>
    <t>QAASIM</t>
  </si>
  <si>
    <t>29:45</t>
  </si>
  <si>
    <t>MARKS</t>
  </si>
  <si>
    <t>MPEKULA</t>
  </si>
  <si>
    <t>SANDF WPA</t>
  </si>
  <si>
    <t>31:44</t>
  </si>
  <si>
    <t>MODISQOTSILE</t>
  </si>
  <si>
    <t>MOSHWESHWE</t>
  </si>
  <si>
    <t>31:48</t>
  </si>
  <si>
    <t>MORGAN</t>
  </si>
  <si>
    <t>32:12</t>
  </si>
  <si>
    <t>PIERE</t>
  </si>
  <si>
    <t>32:27</t>
  </si>
  <si>
    <t>RUSSEL</t>
  </si>
  <si>
    <t xml:space="preserve">CRAIG </t>
  </si>
  <si>
    <t>37:22</t>
  </si>
  <si>
    <t>P14781</t>
  </si>
  <si>
    <t>BRIMSTONE ITHEKO</t>
  </si>
  <si>
    <t>39:08</t>
  </si>
  <si>
    <t>ROSSER</t>
  </si>
  <si>
    <t>T30004</t>
  </si>
  <si>
    <t>SHIRAJ</t>
  </si>
  <si>
    <t>BUZIEK</t>
  </si>
  <si>
    <t>44:43</t>
  </si>
  <si>
    <t>GASANT</t>
  </si>
  <si>
    <t>ACHMAT</t>
  </si>
  <si>
    <t>45:03</t>
  </si>
  <si>
    <t>45:56</t>
  </si>
  <si>
    <t>UAKAISA</t>
  </si>
  <si>
    <t>KOPOTO</t>
  </si>
  <si>
    <t>24:36</t>
  </si>
  <si>
    <t>MM45</t>
  </si>
  <si>
    <t>GARETH</t>
  </si>
  <si>
    <t>BERNING</t>
  </si>
  <si>
    <t>26:08</t>
  </si>
  <si>
    <t>26:40</t>
  </si>
  <si>
    <t>P275</t>
  </si>
  <si>
    <t>GIMO</t>
  </si>
  <si>
    <t>MOTUSSO</t>
  </si>
  <si>
    <t>27:00</t>
  </si>
  <si>
    <t>SIHLE</t>
  </si>
  <si>
    <t>MAPUKATA</t>
  </si>
  <si>
    <t>LUCKY</t>
  </si>
  <si>
    <t>ZIQWAYI</t>
  </si>
  <si>
    <t>JASON</t>
  </si>
  <si>
    <t>SPARTAN</t>
  </si>
  <si>
    <t>28:47</t>
  </si>
  <si>
    <t>P794</t>
  </si>
  <si>
    <t>31:42</t>
  </si>
  <si>
    <t>NIGEL</t>
  </si>
  <si>
    <t>STRYDOM</t>
  </si>
  <si>
    <t>PINELANDS AC</t>
  </si>
  <si>
    <t>34:07</t>
  </si>
  <si>
    <t>FRIESCLICH</t>
  </si>
  <si>
    <t>36:35</t>
  </si>
  <si>
    <t>KANA</t>
  </si>
  <si>
    <t>36:59</t>
  </si>
  <si>
    <t>SEPTEMBER</t>
  </si>
  <si>
    <t>P14044</t>
  </si>
  <si>
    <t>MANDLENKOSI</t>
  </si>
  <si>
    <t>42:36</t>
  </si>
  <si>
    <t>KERWYN</t>
  </si>
  <si>
    <t>48:02</t>
  </si>
  <si>
    <t>56:41</t>
  </si>
  <si>
    <t>01:01:26</t>
  </si>
  <si>
    <t>KATZEN</t>
  </si>
  <si>
    <t>MM50</t>
  </si>
  <si>
    <t>P14056</t>
  </si>
  <si>
    <t xml:space="preserve">NICOLAS </t>
  </si>
  <si>
    <t>MPONTSHANE</t>
  </si>
  <si>
    <t>27:20</t>
  </si>
  <si>
    <t>ENGELBRECHT</t>
  </si>
  <si>
    <t>ENRICO</t>
  </si>
  <si>
    <t>FLUSK</t>
  </si>
  <si>
    <t>31:00</t>
  </si>
  <si>
    <t>P15396</t>
  </si>
  <si>
    <t>35:47</t>
  </si>
  <si>
    <t>DENZIL</t>
  </si>
  <si>
    <t>36:30</t>
  </si>
  <si>
    <t>37:18</t>
  </si>
  <si>
    <t>38:00</t>
  </si>
  <si>
    <t>38:52</t>
  </si>
  <si>
    <t>39:29</t>
  </si>
  <si>
    <t xml:space="preserve">JIMMY </t>
  </si>
  <si>
    <t>JAMSEN</t>
  </si>
  <si>
    <t>43:59</t>
  </si>
  <si>
    <t>45:40</t>
  </si>
  <si>
    <t>ELLIOT</t>
  </si>
  <si>
    <t>MHLABA</t>
  </si>
  <si>
    <t>MM55</t>
  </si>
  <si>
    <t>OWEN</t>
  </si>
  <si>
    <t>MACHELM</t>
  </si>
  <si>
    <t>CASURINA</t>
  </si>
  <si>
    <t>28:33</t>
  </si>
  <si>
    <t>T30010</t>
  </si>
  <si>
    <t xml:space="preserve">ANDRIES </t>
  </si>
  <si>
    <t>NTSIZAKAGO</t>
  </si>
  <si>
    <t>30:47</t>
  </si>
  <si>
    <t>NATHAN</t>
  </si>
  <si>
    <t>35:37</t>
  </si>
  <si>
    <t>BONTHEUWEL AC</t>
  </si>
  <si>
    <t>36:27</t>
  </si>
  <si>
    <t>VERMULEN</t>
  </si>
  <si>
    <t>37:29</t>
  </si>
  <si>
    <t xml:space="preserve"> SPARTAN HARRIERS</t>
  </si>
  <si>
    <t>39:51</t>
  </si>
  <si>
    <t>BRUCE</t>
  </si>
  <si>
    <t>WEST COAST AC</t>
  </si>
  <si>
    <t>41:51</t>
  </si>
  <si>
    <t>RASSIE</t>
  </si>
  <si>
    <t>PRETORUIS</t>
  </si>
  <si>
    <t>SANLAM</t>
  </si>
  <si>
    <t>42:55</t>
  </si>
  <si>
    <t>47:31</t>
  </si>
  <si>
    <t>50:20</t>
  </si>
  <si>
    <t>Lakha</t>
  </si>
  <si>
    <t>Kilenyathela</t>
  </si>
  <si>
    <t xml:space="preserve">Luca </t>
  </si>
  <si>
    <t>Ellis</t>
  </si>
  <si>
    <t>Courtrai Primary</t>
  </si>
  <si>
    <t>Akholiwe</t>
  </si>
  <si>
    <t>LAC</t>
  </si>
  <si>
    <t>j41140</t>
  </si>
  <si>
    <t>Malique</t>
  </si>
  <si>
    <t>Julies</t>
  </si>
  <si>
    <t>Eersterivier</t>
  </si>
  <si>
    <t>j40926</t>
  </si>
  <si>
    <t>Marcletor</t>
  </si>
  <si>
    <t>Dlamini</t>
  </si>
  <si>
    <t>Altena</t>
  </si>
  <si>
    <t>Durick</t>
  </si>
  <si>
    <t>Luke</t>
  </si>
  <si>
    <t>Stockigt</t>
  </si>
  <si>
    <t>brackenfell primary</t>
  </si>
  <si>
    <t>Caydon</t>
  </si>
  <si>
    <t>Manuels</t>
  </si>
  <si>
    <t>Easterns Kraaifontein</t>
  </si>
  <si>
    <t>Ethan</t>
  </si>
  <si>
    <t>Wilters</t>
  </si>
  <si>
    <t>Durbanville Prep</t>
  </si>
  <si>
    <t>Aylay</t>
  </si>
  <si>
    <t>Dives</t>
  </si>
  <si>
    <t>Carlia</t>
  </si>
  <si>
    <t>Moses</t>
  </si>
  <si>
    <t>Abi</t>
  </si>
  <si>
    <t>Shruitz</t>
  </si>
  <si>
    <t>Beamont</t>
  </si>
  <si>
    <t>Asemahle</t>
  </si>
  <si>
    <t>Ntuse</t>
  </si>
  <si>
    <t>Fallon</t>
  </si>
  <si>
    <t>Faulkner</t>
  </si>
  <si>
    <t>Tableview Primary</t>
  </si>
  <si>
    <t xml:space="preserve">Kate </t>
  </si>
  <si>
    <t>Ockhuis</t>
  </si>
  <si>
    <t>j40347</t>
  </si>
  <si>
    <t>Gemma Rose</t>
  </si>
  <si>
    <t>Davids</t>
  </si>
  <si>
    <t>Eersterivier A.C</t>
  </si>
  <si>
    <t>Anashe</t>
  </si>
  <si>
    <t>j40343</t>
  </si>
  <si>
    <t>Ortega</t>
  </si>
  <si>
    <t>Martin</t>
  </si>
  <si>
    <t>Velocity</t>
  </si>
  <si>
    <t>Sergio</t>
  </si>
  <si>
    <t>Plaatjies</t>
  </si>
  <si>
    <t>J40197</t>
  </si>
  <si>
    <t xml:space="preserve">Aiden </t>
  </si>
  <si>
    <t>Elnico</t>
  </si>
  <si>
    <t>Fransman</t>
  </si>
  <si>
    <t>Liam</t>
  </si>
  <si>
    <t>Leonard</t>
  </si>
  <si>
    <t>langa</t>
  </si>
  <si>
    <t>j41075</t>
  </si>
  <si>
    <t>Luniko</t>
  </si>
  <si>
    <t>Zilani</t>
  </si>
  <si>
    <t>Lwandle AC</t>
  </si>
  <si>
    <t>j41135</t>
  </si>
  <si>
    <t>Likho</t>
  </si>
  <si>
    <t>Vava</t>
  </si>
  <si>
    <t>Shudley</t>
  </si>
  <si>
    <t>Brenner</t>
  </si>
  <si>
    <t xml:space="preserve">Romario </t>
  </si>
  <si>
    <t>Speelman</t>
  </si>
  <si>
    <t>j41010</t>
  </si>
  <si>
    <t>Troy</t>
  </si>
  <si>
    <t>The Grove</t>
  </si>
  <si>
    <t xml:space="preserve">Steven </t>
  </si>
  <si>
    <t>j41062</t>
  </si>
  <si>
    <t>Joneil</t>
  </si>
  <si>
    <t>Ashwin</t>
  </si>
  <si>
    <t>Mapfumo</t>
  </si>
  <si>
    <t>Aristea Primary</t>
  </si>
  <si>
    <t>Riano</t>
  </si>
  <si>
    <t>Afrikanes</t>
  </si>
  <si>
    <t>Qwin</t>
  </si>
  <si>
    <t>Vass</t>
  </si>
  <si>
    <t>Shiloh</t>
  </si>
  <si>
    <t>Januarie</t>
  </si>
  <si>
    <t>Dr van Der Ross</t>
  </si>
  <si>
    <t>Trivago</t>
  </si>
  <si>
    <t>Kievieto</t>
  </si>
  <si>
    <t>j40186</t>
  </si>
  <si>
    <t>Nicolas</t>
  </si>
  <si>
    <t>Brackenfell Primary</t>
  </si>
  <si>
    <t xml:space="preserve">Ben </t>
  </si>
  <si>
    <t>j40345</t>
  </si>
  <si>
    <t>Kelly-Ann</t>
  </si>
  <si>
    <t>Corsom</t>
  </si>
  <si>
    <t>J40777</t>
  </si>
  <si>
    <t xml:space="preserve">Megan </t>
  </si>
  <si>
    <t>Louwrens</t>
  </si>
  <si>
    <t>Bellville Athletics Club</t>
  </si>
  <si>
    <t>j40100</t>
  </si>
  <si>
    <t>Ashlena</t>
  </si>
  <si>
    <t>Roberts</t>
  </si>
  <si>
    <t>Langa</t>
  </si>
  <si>
    <t>Amy</t>
  </si>
  <si>
    <t>James</t>
  </si>
  <si>
    <t>Botte</t>
  </si>
  <si>
    <t>Nancy</t>
  </si>
  <si>
    <t xml:space="preserve"> Chaguma</t>
  </si>
  <si>
    <t>j41082</t>
  </si>
  <si>
    <t>Autum</t>
  </si>
  <si>
    <t>Philander</t>
  </si>
  <si>
    <t>j41098</t>
  </si>
  <si>
    <t>Raaziyah</t>
  </si>
  <si>
    <t>Samuels</t>
  </si>
  <si>
    <t>Leah</t>
  </si>
  <si>
    <t>Roman</t>
  </si>
  <si>
    <t>j41059</t>
  </si>
  <si>
    <t>Jaylin</t>
  </si>
  <si>
    <t>j40509</t>
  </si>
  <si>
    <t>Mbali</t>
  </si>
  <si>
    <t>Dube</t>
  </si>
  <si>
    <t>Mia</t>
  </si>
  <si>
    <t>Simons</t>
  </si>
  <si>
    <t>Zhara</t>
  </si>
  <si>
    <t>Gysman</t>
  </si>
  <si>
    <t>Duvbac</t>
  </si>
  <si>
    <t>j41125</t>
  </si>
  <si>
    <t>Kauthar</t>
  </si>
  <si>
    <t>Kampher</t>
  </si>
  <si>
    <t>j41090</t>
  </si>
  <si>
    <t>Rageema</t>
  </si>
  <si>
    <t>Kenny</t>
  </si>
  <si>
    <t>j41079</t>
  </si>
  <si>
    <t>Murchay</t>
  </si>
  <si>
    <t>j40877</t>
  </si>
  <si>
    <t>Amru</t>
  </si>
  <si>
    <t>j40774</t>
  </si>
  <si>
    <t>Hanno</t>
  </si>
  <si>
    <t>Rautenbach</t>
  </si>
  <si>
    <t xml:space="preserve">Oyama </t>
  </si>
  <si>
    <t>Booi</t>
  </si>
  <si>
    <t>L.A.C</t>
  </si>
  <si>
    <t>Zariah</t>
  </si>
  <si>
    <t>Tango</t>
  </si>
  <si>
    <t>j41108</t>
  </si>
  <si>
    <t xml:space="preserve">Traydon </t>
  </si>
  <si>
    <t>Van Wyk</t>
  </si>
  <si>
    <t>j41107</t>
  </si>
  <si>
    <t>PAPIER</t>
  </si>
  <si>
    <t>KOELMAN</t>
  </si>
  <si>
    <t>ATC RUNNING</t>
  </si>
  <si>
    <t>KHONGYE</t>
  </si>
  <si>
    <t>NGQOLANA</t>
  </si>
  <si>
    <t>TS-VOB</t>
  </si>
  <si>
    <t>J40008</t>
  </si>
  <si>
    <t>EERSTERIVIER</t>
  </si>
  <si>
    <t>J41044</t>
  </si>
  <si>
    <t>ANGIO</t>
  </si>
  <si>
    <t>TYLER</t>
  </si>
  <si>
    <t>KHOELI</t>
  </si>
  <si>
    <t>LWANDLE AC</t>
  </si>
  <si>
    <t>J40724</t>
  </si>
  <si>
    <t>APHELELE</t>
  </si>
  <si>
    <t>KOPI</t>
  </si>
  <si>
    <t>GALESHWA</t>
  </si>
  <si>
    <t>WESLEY</t>
  </si>
  <si>
    <t>SERONNE</t>
  </si>
  <si>
    <t>J41112</t>
  </si>
  <si>
    <t xml:space="preserve">CASEY </t>
  </si>
  <si>
    <t>SKINNER</t>
  </si>
  <si>
    <t>SEZARIO</t>
  </si>
  <si>
    <t>TAFEL</t>
  </si>
  <si>
    <t>COLBIN</t>
  </si>
  <si>
    <t>CHRISTOFFELS</t>
  </si>
  <si>
    <t>TYLIN</t>
  </si>
  <si>
    <t>MIGUEL</t>
  </si>
  <si>
    <t>SAAIMAN</t>
  </si>
  <si>
    <t>QULUBA</t>
  </si>
  <si>
    <t>KAC</t>
  </si>
  <si>
    <t>ELJERON</t>
  </si>
  <si>
    <t>MARTINS</t>
  </si>
  <si>
    <t>COCIRC</t>
  </si>
  <si>
    <t>JJ</t>
  </si>
  <si>
    <t>DOLLIE</t>
  </si>
  <si>
    <t>11;01</t>
  </si>
  <si>
    <t>FRENNICA</t>
  </si>
  <si>
    <t>SOGGOP</t>
  </si>
  <si>
    <t>ROSSE</t>
  </si>
  <si>
    <t>GENE LOUW PRIMARY</t>
  </si>
  <si>
    <t>LEIGHTON</t>
  </si>
  <si>
    <t>RHODAS</t>
  </si>
  <si>
    <t>NTLAZA</t>
  </si>
  <si>
    <t>J40722</t>
  </si>
  <si>
    <t>AURIQUE</t>
  </si>
  <si>
    <t>J40591</t>
  </si>
  <si>
    <t>J41081</t>
  </si>
  <si>
    <t xml:space="preserve">YONELA </t>
  </si>
  <si>
    <t>MDLOKOVU</t>
  </si>
  <si>
    <t>ROSWILL</t>
  </si>
  <si>
    <t>AVISTEA PRIMARY</t>
  </si>
  <si>
    <t>MOG. NUR</t>
  </si>
  <si>
    <t>MICKY DONALD</t>
  </si>
  <si>
    <t>BVUTE</t>
  </si>
  <si>
    <t>ALTENA PRIMARY</t>
  </si>
  <si>
    <t>WYNGAARD</t>
  </si>
  <si>
    <t>J41058</t>
  </si>
  <si>
    <t xml:space="preserve">NOMSA </t>
  </si>
  <si>
    <t>MAKUKWA</t>
  </si>
  <si>
    <t>WYHBACH</t>
  </si>
  <si>
    <t>BLAWOTTE</t>
  </si>
  <si>
    <t>OPPERT</t>
  </si>
  <si>
    <t>FENECIA</t>
  </si>
  <si>
    <t>J41104</t>
  </si>
  <si>
    <t>BRIANA</t>
  </si>
  <si>
    <t>FORTUIN</t>
  </si>
  <si>
    <t>JUNIQUE</t>
  </si>
  <si>
    <t>J41100</t>
  </si>
  <si>
    <t>OOSTHUIZEN</t>
  </si>
  <si>
    <t>BELLPARK</t>
  </si>
  <si>
    <t>J41101</t>
  </si>
  <si>
    <t>PHULICIA</t>
  </si>
  <si>
    <t>NOVENBE</t>
  </si>
  <si>
    <t>20:52</t>
  </si>
  <si>
    <t>J41109</t>
  </si>
  <si>
    <t>JERMIKA</t>
  </si>
  <si>
    <t>20:57</t>
  </si>
  <si>
    <t>NAZNEEN</t>
  </si>
  <si>
    <t>ALKANA</t>
  </si>
  <si>
    <t>22:40</t>
  </si>
  <si>
    <t>BEONIQUE</t>
  </si>
  <si>
    <t>22:47</t>
  </si>
  <si>
    <t>J40880</t>
  </si>
  <si>
    <t>22:49</t>
  </si>
  <si>
    <t>NESHLEY</t>
  </si>
  <si>
    <t>22:59</t>
  </si>
  <si>
    <t>J41110</t>
  </si>
  <si>
    <t xml:space="preserve">LIKHONA </t>
  </si>
  <si>
    <t>NQASANA</t>
  </si>
  <si>
    <t>23:56</t>
  </si>
  <si>
    <t>PAYTON</t>
  </si>
  <si>
    <t>SESIHLE</t>
  </si>
  <si>
    <t>J41003</t>
  </si>
  <si>
    <t>SISIPHO</t>
  </si>
  <si>
    <t>ZUBA</t>
  </si>
  <si>
    <t>MAYEKISO</t>
  </si>
  <si>
    <t>J41139</t>
  </si>
  <si>
    <t>MIA</t>
  </si>
  <si>
    <t>STEYN</t>
  </si>
  <si>
    <t>J41061</t>
  </si>
  <si>
    <t>ANDREWS</t>
  </si>
  <si>
    <t>21:00</t>
  </si>
  <si>
    <t>22:35</t>
  </si>
  <si>
    <t>SHARNNIQUE</t>
  </si>
  <si>
    <t>J41080</t>
  </si>
  <si>
    <t>RENISHA</t>
  </si>
  <si>
    <t>PRINS</t>
  </si>
  <si>
    <t>J41113</t>
  </si>
  <si>
    <t>WARDAH</t>
  </si>
  <si>
    <t>FRIDAY</t>
  </si>
  <si>
    <t>23:16</t>
  </si>
  <si>
    <t>J41060</t>
  </si>
  <si>
    <t>SIPHOSETHU</t>
  </si>
  <si>
    <t>SEWCBU</t>
  </si>
  <si>
    <t>26:47</t>
  </si>
  <si>
    <t>BUSISIWE</t>
  </si>
  <si>
    <t>MAJOLA</t>
  </si>
  <si>
    <t>27:06</t>
  </si>
  <si>
    <t>ELANA</t>
  </si>
  <si>
    <t>SCOTMAN</t>
  </si>
  <si>
    <t>ANE</t>
  </si>
  <si>
    <t>J41117</t>
  </si>
  <si>
    <t>LINAKO</t>
  </si>
  <si>
    <t>SIWUNDLA</t>
  </si>
  <si>
    <t>CTLENACIA</t>
  </si>
  <si>
    <t>ANDRIES</t>
  </si>
  <si>
    <t>NADINE</t>
  </si>
  <si>
    <t>J41105</t>
  </si>
  <si>
    <t>LEKCHARIENSUH</t>
  </si>
  <si>
    <t>J41106</t>
  </si>
  <si>
    <t>ALIYAAH</t>
  </si>
  <si>
    <t>MAKAPELA</t>
  </si>
  <si>
    <t>KHAYELITSHA A.C</t>
  </si>
  <si>
    <t>NANI</t>
  </si>
  <si>
    <t>MARIZAAN</t>
  </si>
  <si>
    <t>ESSELAAr</t>
  </si>
  <si>
    <t>22:36</t>
  </si>
  <si>
    <t>J41116</t>
  </si>
  <si>
    <t>Marshwin</t>
  </si>
  <si>
    <t>Bottelry</t>
  </si>
  <si>
    <t>j40500</t>
  </si>
  <si>
    <t>Devanture</t>
  </si>
  <si>
    <t>Claasen</t>
  </si>
  <si>
    <t>j40767</t>
  </si>
  <si>
    <t>Joshau</t>
  </si>
  <si>
    <t>Dammon</t>
  </si>
  <si>
    <t>velocity</t>
  </si>
  <si>
    <t>j41014</t>
  </si>
  <si>
    <t>Luhe</t>
  </si>
  <si>
    <t>Rudolph</t>
  </si>
  <si>
    <t>Mitchell Plain</t>
  </si>
  <si>
    <t>j409930</t>
  </si>
  <si>
    <t>Jamaul</t>
  </si>
  <si>
    <t>Eerste Rivier AC</t>
  </si>
  <si>
    <t>j40308</t>
  </si>
  <si>
    <t>Aqeem</t>
  </si>
  <si>
    <t>Staggie</t>
  </si>
  <si>
    <t>Keajano</t>
  </si>
  <si>
    <t>Hartzenberg</t>
  </si>
  <si>
    <t>j41087</t>
  </si>
  <si>
    <t>Jayden-Lee</t>
  </si>
  <si>
    <t>Rossouw</t>
  </si>
  <si>
    <t>Elsies</t>
  </si>
  <si>
    <t>Christeano</t>
  </si>
  <si>
    <t>Syster</t>
  </si>
  <si>
    <t>j40900</t>
  </si>
  <si>
    <t>Ngcwele</t>
  </si>
  <si>
    <t>Khulu</t>
  </si>
  <si>
    <t>j40723</t>
  </si>
  <si>
    <t>Jaylen</t>
  </si>
  <si>
    <t>Koopman</t>
  </si>
  <si>
    <t>j40925</t>
  </si>
  <si>
    <t>Jaysharai</t>
  </si>
  <si>
    <t>Javias</t>
  </si>
  <si>
    <t>Jessie</t>
  </si>
  <si>
    <t>j40770</t>
  </si>
  <si>
    <t>Keetin</t>
  </si>
  <si>
    <t>j41134</t>
  </si>
  <si>
    <t>Bradan</t>
  </si>
  <si>
    <t>Mitchell</t>
  </si>
  <si>
    <t>j41091</t>
  </si>
  <si>
    <t>Denovan</t>
  </si>
  <si>
    <t>oelf</t>
  </si>
  <si>
    <t>j41045</t>
  </si>
  <si>
    <t>Elias</t>
  </si>
  <si>
    <t>j40891</t>
  </si>
  <si>
    <t>Thabo</t>
  </si>
  <si>
    <t>Lesch</t>
  </si>
  <si>
    <t>j40907</t>
  </si>
  <si>
    <t>Lulo</t>
  </si>
  <si>
    <t>Mazula</t>
  </si>
  <si>
    <t>R.C Gugs</t>
  </si>
  <si>
    <t>Keane</t>
  </si>
  <si>
    <t>Rosser</t>
  </si>
  <si>
    <t>gene Louw Primary</t>
  </si>
  <si>
    <t>Elijah</t>
  </si>
  <si>
    <t>Tonoray</t>
  </si>
  <si>
    <t>Humpreys</t>
  </si>
  <si>
    <t>Vodcuitsig</t>
  </si>
  <si>
    <t xml:space="preserve">Jaden </t>
  </si>
  <si>
    <t>Gordon</t>
  </si>
  <si>
    <t>Denver</t>
  </si>
  <si>
    <t>Steenkamp</t>
  </si>
  <si>
    <t>j40914</t>
  </si>
  <si>
    <t xml:space="preserve">Fawaaz </t>
  </si>
  <si>
    <t>Toffar</t>
  </si>
  <si>
    <t>Capricorn</t>
  </si>
  <si>
    <t>j40968</t>
  </si>
  <si>
    <t>Elzavier</t>
  </si>
  <si>
    <t>Engelbrecht</t>
  </si>
  <si>
    <t>j40886</t>
  </si>
  <si>
    <t>Jerobeam</t>
  </si>
  <si>
    <t>Maans</t>
  </si>
  <si>
    <t>j40889</t>
  </si>
  <si>
    <t>Roskin</t>
  </si>
  <si>
    <t>May</t>
  </si>
  <si>
    <t>Olwenkosi</t>
  </si>
  <si>
    <t>Ngxowa</t>
  </si>
  <si>
    <t>j40725</t>
  </si>
  <si>
    <t>Zusithande</t>
  </si>
  <si>
    <t>Dosi</t>
  </si>
  <si>
    <t>j40726</t>
  </si>
  <si>
    <t>Azario</t>
  </si>
  <si>
    <t>Antonio</t>
  </si>
  <si>
    <t>j41056</t>
  </si>
  <si>
    <t>Zayaad</t>
  </si>
  <si>
    <t>Iffley</t>
  </si>
  <si>
    <t>j41071</t>
  </si>
  <si>
    <t>Tashriek</t>
  </si>
  <si>
    <t>j41070</t>
  </si>
  <si>
    <t>Antony</t>
  </si>
  <si>
    <t>Eaghan</t>
  </si>
  <si>
    <t>Opperman</t>
  </si>
  <si>
    <t>Kurt-Lee Richards</t>
  </si>
  <si>
    <t>Lutho</t>
  </si>
  <si>
    <t>Mtuno</t>
  </si>
  <si>
    <t>R.C.S</t>
  </si>
  <si>
    <t>Ndinani</t>
  </si>
  <si>
    <t>Mvbnwana</t>
  </si>
  <si>
    <t>RCS Gugs</t>
  </si>
  <si>
    <t>24;51</t>
  </si>
  <si>
    <t>Lillie</t>
  </si>
  <si>
    <t>Paquet</t>
  </si>
  <si>
    <t>Helderberg Harriers</t>
  </si>
  <si>
    <t>j77947</t>
  </si>
  <si>
    <t>Ruby</t>
  </si>
  <si>
    <t>Read</t>
  </si>
  <si>
    <t>St Cyprian's</t>
  </si>
  <si>
    <t>j77944</t>
  </si>
  <si>
    <t>Mckenna</t>
  </si>
  <si>
    <t>Lategan</t>
  </si>
  <si>
    <t>Fish Hoek AC</t>
  </si>
  <si>
    <t>j77940</t>
  </si>
  <si>
    <t>Samantha</t>
  </si>
  <si>
    <t>j40696</t>
  </si>
  <si>
    <t>lilihle</t>
  </si>
  <si>
    <t>Ngqdana</t>
  </si>
  <si>
    <t>T.S.V.O.B</t>
  </si>
  <si>
    <t>J40005</t>
  </si>
  <si>
    <t>Shante</t>
  </si>
  <si>
    <t>Fredericks</t>
  </si>
  <si>
    <t>j41009</t>
  </si>
  <si>
    <t>Rebecca</t>
  </si>
  <si>
    <t>Mathew</t>
  </si>
  <si>
    <t>j77954</t>
  </si>
  <si>
    <t>Bunono</t>
  </si>
  <si>
    <t>Mgudlwa</t>
  </si>
  <si>
    <t>Herbalife</t>
  </si>
  <si>
    <t>j40848</t>
  </si>
  <si>
    <t>Auguastiwah</t>
  </si>
  <si>
    <t>Motsae</t>
  </si>
  <si>
    <t>j40847</t>
  </si>
  <si>
    <t>Tamara</t>
  </si>
  <si>
    <t>Botayk</t>
  </si>
  <si>
    <t>Durbanville AC</t>
  </si>
  <si>
    <t>j40778</t>
  </si>
  <si>
    <t>Robyn</t>
  </si>
  <si>
    <t>Daly</t>
  </si>
  <si>
    <t>kuilsriver runners club</t>
  </si>
  <si>
    <t>j40381</t>
  </si>
  <si>
    <t>Hannah</t>
  </si>
  <si>
    <t>Brink</t>
  </si>
  <si>
    <t>j77946</t>
  </si>
  <si>
    <t>Angelique</t>
  </si>
  <si>
    <t>Saartz</t>
  </si>
  <si>
    <t>j41119</t>
  </si>
  <si>
    <t>Jody</t>
  </si>
  <si>
    <t>Hector</t>
  </si>
  <si>
    <t>DurBac</t>
  </si>
  <si>
    <t>j41120</t>
  </si>
  <si>
    <t>Bridger</t>
  </si>
  <si>
    <t>j40972</t>
  </si>
  <si>
    <t>Jamielee</t>
  </si>
  <si>
    <t>Alexander</t>
  </si>
  <si>
    <t xml:space="preserve">Leah </t>
  </si>
  <si>
    <t>j40966</t>
  </si>
  <si>
    <t>Bielqees</t>
  </si>
  <si>
    <t>Johnstone</t>
  </si>
  <si>
    <t>j40965</t>
  </si>
  <si>
    <t>Hushaa</t>
  </si>
  <si>
    <t>24;54</t>
  </si>
  <si>
    <t>j40962</t>
  </si>
  <si>
    <t>Yonelisa</t>
  </si>
  <si>
    <t>Siwa</t>
  </si>
  <si>
    <t>j40643</t>
  </si>
  <si>
    <t>Nina</t>
  </si>
  <si>
    <t>Smook</t>
  </si>
  <si>
    <t>j40134</t>
  </si>
  <si>
    <t>Scarlet</t>
  </si>
  <si>
    <t>Berning</t>
  </si>
  <si>
    <t>Totalsports VOB</t>
  </si>
  <si>
    <t>j40013</t>
  </si>
  <si>
    <t>Elle</t>
  </si>
  <si>
    <t>j40136</t>
  </si>
  <si>
    <t>Imange</t>
  </si>
  <si>
    <t>Nomnganga</t>
  </si>
  <si>
    <t>khayelitsha AC</t>
  </si>
  <si>
    <t>j40528</t>
  </si>
  <si>
    <t>Jenay</t>
  </si>
  <si>
    <t>Booysen</t>
  </si>
  <si>
    <t>Bottlary</t>
  </si>
  <si>
    <t>j40492</t>
  </si>
  <si>
    <t>Wagilah</t>
  </si>
  <si>
    <t>Vermaak</t>
  </si>
  <si>
    <t>club</t>
  </si>
  <si>
    <t>Aqilah</t>
  </si>
  <si>
    <t>Clover</t>
  </si>
  <si>
    <t>j41102</t>
  </si>
  <si>
    <t>Kayleigh</t>
  </si>
  <si>
    <t>Smith</t>
  </si>
  <si>
    <t>Pinelands Athletics</t>
  </si>
  <si>
    <t>j40053</t>
  </si>
  <si>
    <t xml:space="preserve">Hosea </t>
  </si>
  <si>
    <t>Trolip</t>
  </si>
  <si>
    <t>Heldeberg Harriots</t>
  </si>
  <si>
    <t>J40700</t>
  </si>
  <si>
    <t>Altha</t>
  </si>
  <si>
    <t xml:space="preserve">Nsxumza </t>
  </si>
  <si>
    <t>Ts- VOB</t>
  </si>
  <si>
    <t>J400262</t>
  </si>
  <si>
    <t>Jeremiah</t>
  </si>
  <si>
    <t>Arries</t>
  </si>
  <si>
    <t>J40327</t>
  </si>
  <si>
    <t>Fabiano</t>
  </si>
  <si>
    <t>Ramson</t>
  </si>
  <si>
    <t>U.W.C</t>
  </si>
  <si>
    <t>J40552</t>
  </si>
  <si>
    <t>Bulela</t>
  </si>
  <si>
    <t>Aresi</t>
  </si>
  <si>
    <t>J40525</t>
  </si>
  <si>
    <t>Carl</t>
  </si>
  <si>
    <t xml:space="preserve">Stassen </t>
  </si>
  <si>
    <t>Melkbosstrand</t>
  </si>
  <si>
    <t>J40081</t>
  </si>
  <si>
    <t>Mikywe</t>
  </si>
  <si>
    <t>Hassan</t>
  </si>
  <si>
    <t>J40193</t>
  </si>
  <si>
    <t>Olathando</t>
  </si>
  <si>
    <t>Mdzoiba</t>
  </si>
  <si>
    <t>J40858</t>
  </si>
  <si>
    <t xml:space="preserve">Callum </t>
  </si>
  <si>
    <t xml:space="preserve">Foulkner </t>
  </si>
  <si>
    <t>Rondebosch</t>
  </si>
  <si>
    <t>T7951</t>
  </si>
  <si>
    <t xml:space="preserve">Lehan </t>
  </si>
  <si>
    <t>Deiner</t>
  </si>
  <si>
    <t>Strand AC</t>
  </si>
  <si>
    <t>J40057</t>
  </si>
  <si>
    <t xml:space="preserve">Estiaan </t>
  </si>
  <si>
    <t>J40056</t>
  </si>
  <si>
    <t xml:space="preserve">Xavier </t>
  </si>
  <si>
    <t>Louie</t>
  </si>
  <si>
    <t>Eesteriver A.C</t>
  </si>
  <si>
    <t>J40311</t>
  </si>
  <si>
    <t xml:space="preserve">Renaldo </t>
  </si>
  <si>
    <t xml:space="preserve">Titus </t>
  </si>
  <si>
    <t>J40446</t>
  </si>
  <si>
    <t xml:space="preserve">Olwaba </t>
  </si>
  <si>
    <t xml:space="preserve">Paliso </t>
  </si>
  <si>
    <t>J40728</t>
  </si>
  <si>
    <t xml:space="preserve">Caleb </t>
  </si>
  <si>
    <t>Kotze</t>
  </si>
  <si>
    <t xml:space="preserve">Helderberg Harriots </t>
  </si>
  <si>
    <t>T7949</t>
  </si>
  <si>
    <t xml:space="preserve">Peter </t>
  </si>
  <si>
    <t>Dreyer</t>
  </si>
  <si>
    <t>T7959</t>
  </si>
  <si>
    <t xml:space="preserve">Likhona </t>
  </si>
  <si>
    <t>Mtamzeli</t>
  </si>
  <si>
    <t>Moegamat  Yaseen</t>
  </si>
  <si>
    <t>Bechs</t>
  </si>
  <si>
    <t>MP/ Titans</t>
  </si>
  <si>
    <t>J40602</t>
  </si>
  <si>
    <t>Oyama</t>
  </si>
  <si>
    <t xml:space="preserve">Mbomeni </t>
  </si>
  <si>
    <t xml:space="preserve">KAC </t>
  </si>
  <si>
    <t>J40533</t>
  </si>
  <si>
    <t>Tyron</t>
  </si>
  <si>
    <t>Ooto</t>
  </si>
  <si>
    <t>J40505</t>
  </si>
  <si>
    <t>Imanse</t>
  </si>
  <si>
    <t>Mbombo</t>
  </si>
  <si>
    <t>Khayelitsha AC</t>
  </si>
  <si>
    <t>J41002</t>
  </si>
  <si>
    <t xml:space="preserve">Jacob </t>
  </si>
  <si>
    <t>Kohly</t>
  </si>
  <si>
    <t xml:space="preserve">Helderberg Harriers </t>
  </si>
  <si>
    <t xml:space="preserve">Bronwyn </t>
  </si>
  <si>
    <t>Riffel</t>
  </si>
  <si>
    <t>T7945</t>
  </si>
  <si>
    <t>Eagan</t>
  </si>
  <si>
    <t>J40963</t>
  </si>
  <si>
    <t>Colten</t>
  </si>
  <si>
    <t>Morris</t>
  </si>
  <si>
    <t>j40967</t>
  </si>
  <si>
    <t>Bunolo</t>
  </si>
  <si>
    <t>Letsie</t>
  </si>
  <si>
    <t>Luciano</t>
  </si>
  <si>
    <t xml:space="preserve">Louw </t>
  </si>
  <si>
    <t>J40340</t>
  </si>
  <si>
    <t>Johanaid</t>
  </si>
  <si>
    <t>George</t>
  </si>
  <si>
    <t>11;50</t>
  </si>
  <si>
    <t>J40506</t>
  </si>
  <si>
    <t>Lisakhanya</t>
  </si>
  <si>
    <t>Mbulawa</t>
  </si>
  <si>
    <t xml:space="preserve">Dubanville Club </t>
  </si>
  <si>
    <t>J40816</t>
  </si>
  <si>
    <t xml:space="preserve">Mikyle </t>
  </si>
  <si>
    <t xml:space="preserve">Delport </t>
  </si>
  <si>
    <t>J40309</t>
  </si>
  <si>
    <t xml:space="preserve">Junior </t>
  </si>
  <si>
    <t>Xabodiya</t>
  </si>
  <si>
    <t>Mivuyo</t>
  </si>
  <si>
    <t>Mpendy</t>
  </si>
  <si>
    <t>J40534</t>
  </si>
  <si>
    <t xml:space="preserve">Sivuyise </t>
  </si>
  <si>
    <t>Poswa</t>
  </si>
  <si>
    <t>J40727</t>
  </si>
  <si>
    <t>J.T</t>
  </si>
  <si>
    <t xml:space="preserve">Arendof </t>
  </si>
  <si>
    <t>J40160</t>
  </si>
  <si>
    <t xml:space="preserve">Kyle </t>
  </si>
  <si>
    <t>Damons</t>
  </si>
  <si>
    <t xml:space="preserve">ATC Running </t>
  </si>
  <si>
    <t>J40912</t>
  </si>
  <si>
    <t>Caylum</t>
  </si>
  <si>
    <t xml:space="preserve">Jooste </t>
  </si>
  <si>
    <t>Bottelary AC</t>
  </si>
  <si>
    <t>J40485</t>
  </si>
  <si>
    <t xml:space="preserve"> Ndole </t>
  </si>
  <si>
    <t>J40771</t>
  </si>
  <si>
    <t xml:space="preserve">Santiano </t>
  </si>
  <si>
    <t xml:space="preserve">Elsisies River </t>
  </si>
  <si>
    <t>J40316</t>
  </si>
  <si>
    <t>Andro</t>
  </si>
  <si>
    <t xml:space="preserve">Herselman </t>
  </si>
  <si>
    <t xml:space="preserve">Heldeberg Hamers </t>
  </si>
  <si>
    <t>T7955</t>
  </si>
  <si>
    <t>Ntiantla</t>
  </si>
  <si>
    <t>Mooi</t>
  </si>
  <si>
    <t>Langa AC</t>
  </si>
  <si>
    <t>T7957</t>
  </si>
  <si>
    <t xml:space="preserve">Qhawe </t>
  </si>
  <si>
    <t xml:space="preserve">Pinelands Athletics </t>
  </si>
  <si>
    <t>13;38</t>
  </si>
  <si>
    <t xml:space="preserve">Kungawo </t>
  </si>
  <si>
    <t xml:space="preserve">Dlongwana </t>
  </si>
  <si>
    <t>J40586</t>
  </si>
  <si>
    <t xml:space="preserve">David </t>
  </si>
  <si>
    <t>Struwig</t>
  </si>
  <si>
    <t xml:space="preserve">J7950 </t>
  </si>
  <si>
    <t>Ivwe</t>
  </si>
  <si>
    <t>Nqulwana</t>
  </si>
  <si>
    <t>J41136</t>
  </si>
  <si>
    <t>Inath</t>
  </si>
  <si>
    <t>Toyi</t>
  </si>
  <si>
    <t>J40719</t>
  </si>
  <si>
    <t xml:space="preserve">Khanya </t>
  </si>
  <si>
    <t>Haseti</t>
  </si>
  <si>
    <t>Ashniko</t>
  </si>
  <si>
    <t>Lakay</t>
  </si>
  <si>
    <t>15;06</t>
  </si>
  <si>
    <t>J40906</t>
  </si>
  <si>
    <t>Nandlikhe</t>
  </si>
  <si>
    <t>Twayini</t>
  </si>
  <si>
    <t>lwandle AC</t>
  </si>
  <si>
    <t>J41141</t>
  </si>
  <si>
    <t>Micah</t>
  </si>
  <si>
    <t xml:space="preserve">Koopman </t>
  </si>
  <si>
    <t>MPT AC</t>
  </si>
  <si>
    <t>J40245</t>
  </si>
  <si>
    <t>Zain</t>
  </si>
  <si>
    <t>Elsies AC</t>
  </si>
  <si>
    <t>Esihle</t>
  </si>
  <si>
    <t>Mapula</t>
  </si>
  <si>
    <t>Nedbank</t>
  </si>
  <si>
    <t>J17458</t>
  </si>
  <si>
    <t>Keedrin</t>
  </si>
  <si>
    <t>Visage</t>
  </si>
  <si>
    <t>j40974</t>
  </si>
  <si>
    <t xml:space="preserve">Selmarie </t>
  </si>
  <si>
    <t>Erasmus</t>
  </si>
  <si>
    <t>Heldeberg Harriers</t>
  </si>
  <si>
    <t>J40695</t>
  </si>
  <si>
    <t xml:space="preserve">Teagan </t>
  </si>
  <si>
    <t xml:space="preserve">Hudson </t>
  </si>
  <si>
    <t>J40251</t>
  </si>
  <si>
    <t>Sinxolo</t>
  </si>
  <si>
    <t>Jinjingubo</t>
  </si>
  <si>
    <t>J40641</t>
  </si>
  <si>
    <t>Cleo</t>
  </si>
  <si>
    <t xml:space="preserve"> Marthinus</t>
  </si>
  <si>
    <t>AC Velocity</t>
  </si>
  <si>
    <t>J7936</t>
  </si>
  <si>
    <t>Sinalo</t>
  </si>
  <si>
    <t>Yobo</t>
  </si>
  <si>
    <t>J40532</t>
  </si>
  <si>
    <t xml:space="preserve">Malicka </t>
  </si>
  <si>
    <t>Waterloo</t>
  </si>
  <si>
    <t>Velotcity</t>
  </si>
  <si>
    <t>Vaughanique</t>
  </si>
  <si>
    <t>J40488</t>
  </si>
  <si>
    <t>Alive</t>
  </si>
  <si>
    <t>Menziwa</t>
  </si>
  <si>
    <t>J40860</t>
  </si>
  <si>
    <t xml:space="preserve">Owam </t>
  </si>
  <si>
    <t>Luniko Lali</t>
  </si>
  <si>
    <t>J40459</t>
  </si>
  <si>
    <t>Aleesa</t>
  </si>
  <si>
    <t>Koetzee</t>
  </si>
  <si>
    <t>j40922</t>
  </si>
  <si>
    <t>Christina</t>
  </si>
  <si>
    <t>Chabalala</t>
  </si>
  <si>
    <t>j40730</t>
  </si>
  <si>
    <t>Terrilee</t>
  </si>
  <si>
    <t>Allan</t>
  </si>
  <si>
    <t>j40572</t>
  </si>
  <si>
    <t>Ababalwe</t>
  </si>
  <si>
    <t>Nondala</t>
  </si>
  <si>
    <t>j40721</t>
  </si>
  <si>
    <t>Gabriela</t>
  </si>
  <si>
    <t>Knoesen</t>
  </si>
  <si>
    <t>j40814</t>
  </si>
  <si>
    <t xml:space="preserve">Jehaan </t>
  </si>
  <si>
    <t>De Bruyn</t>
  </si>
  <si>
    <t>j40044</t>
  </si>
  <si>
    <t>Ashcinte</t>
  </si>
  <si>
    <t>J40328</t>
  </si>
  <si>
    <t xml:space="preserve">Elona </t>
  </si>
  <si>
    <t>Ntsomi</t>
  </si>
  <si>
    <t>Ts VOB</t>
  </si>
  <si>
    <t>J40306</t>
  </si>
  <si>
    <t xml:space="preserve">Indiphile </t>
  </si>
  <si>
    <t>Ntshinga</t>
  </si>
  <si>
    <t>J40527</t>
  </si>
  <si>
    <t xml:space="preserve">Kwakhanya </t>
  </si>
  <si>
    <t xml:space="preserve">Geca </t>
  </si>
  <si>
    <t>T7956</t>
  </si>
  <si>
    <t>Yonda</t>
  </si>
  <si>
    <t>Jada</t>
  </si>
  <si>
    <t>j40852</t>
  </si>
  <si>
    <t>Carla</t>
  </si>
  <si>
    <t>Siko</t>
  </si>
  <si>
    <t>j41033</t>
  </si>
  <si>
    <t>JOSHAU</t>
  </si>
  <si>
    <t>17:13</t>
  </si>
  <si>
    <t>J40244</t>
  </si>
  <si>
    <t>LIKHONA</t>
  </si>
  <si>
    <t>17:46</t>
  </si>
  <si>
    <t>J40010</t>
  </si>
  <si>
    <t>ANGALALKHA</t>
  </si>
  <si>
    <t>PALISO</t>
  </si>
  <si>
    <t>17:53</t>
  </si>
  <si>
    <t>J40718</t>
  </si>
  <si>
    <t>LIBONE</t>
  </si>
  <si>
    <t>SISWANA</t>
  </si>
  <si>
    <t>18:19</t>
  </si>
  <si>
    <t>J4003</t>
  </si>
  <si>
    <t>18:58</t>
  </si>
  <si>
    <t>FODIAN</t>
  </si>
  <si>
    <t>MCDONALD</t>
  </si>
  <si>
    <t>19:07</t>
  </si>
  <si>
    <t>KANETSO</t>
  </si>
  <si>
    <t>TAOLE</t>
  </si>
  <si>
    <t>19:08</t>
  </si>
  <si>
    <t>J40849</t>
  </si>
  <si>
    <t>19:24</t>
  </si>
  <si>
    <t>J40712</t>
  </si>
  <si>
    <t>EERSTERIVER</t>
  </si>
  <si>
    <t>21:57</t>
  </si>
  <si>
    <t>J40921</t>
  </si>
  <si>
    <t>ELSIES RIVER AC</t>
  </si>
  <si>
    <t>21:58</t>
  </si>
  <si>
    <t>LONWABA</t>
  </si>
  <si>
    <t>GIQO</t>
  </si>
  <si>
    <t>22:16</t>
  </si>
  <si>
    <t>J40535</t>
  </si>
  <si>
    <t>AUSTIN</t>
  </si>
  <si>
    <t>LANGA AC</t>
  </si>
  <si>
    <t>24:34</t>
  </si>
  <si>
    <t>J40644</t>
  </si>
  <si>
    <t>SHAMIEL</t>
  </si>
  <si>
    <t>TYME BANK LANGA</t>
  </si>
  <si>
    <t>24:46</t>
  </si>
  <si>
    <t>T7962</t>
  </si>
  <si>
    <t>JAIDEN</t>
  </si>
  <si>
    <t>OPPERMAN</t>
  </si>
  <si>
    <t>17:51</t>
  </si>
  <si>
    <t>J40507</t>
  </si>
  <si>
    <t>ASAKHE</t>
  </si>
  <si>
    <t>18:22</t>
  </si>
  <si>
    <t>J40004</t>
  </si>
  <si>
    <t>STEFANO</t>
  </si>
  <si>
    <t>SCHMIDT</t>
  </si>
  <si>
    <t>BOXER AC</t>
  </si>
  <si>
    <t>18:26</t>
  </si>
  <si>
    <t>J40732</t>
  </si>
  <si>
    <t>STIPPERS</t>
  </si>
  <si>
    <t>18:40</t>
  </si>
  <si>
    <t>J40449</t>
  </si>
  <si>
    <t>18:46</t>
  </si>
  <si>
    <t>J40489</t>
  </si>
  <si>
    <t>KUBONKE</t>
  </si>
  <si>
    <t>19:02</t>
  </si>
  <si>
    <t>J40217</t>
  </si>
  <si>
    <t>19:14</t>
  </si>
  <si>
    <t>J40313</t>
  </si>
  <si>
    <t>JESSE</t>
  </si>
  <si>
    <t>SIMPSON</t>
  </si>
  <si>
    <t>19:29</t>
  </si>
  <si>
    <t>J40815</t>
  </si>
  <si>
    <t>SIYEMTHANDO</t>
  </si>
  <si>
    <t>DYLOILI</t>
  </si>
  <si>
    <t>19:36</t>
  </si>
  <si>
    <t>J40646</t>
  </si>
  <si>
    <t>19:40</t>
  </si>
  <si>
    <t>J40310</t>
  </si>
  <si>
    <t>ETHAN</t>
  </si>
  <si>
    <t>FAIRMOUNT HIGH</t>
  </si>
  <si>
    <t>20:13</t>
  </si>
  <si>
    <t>T7941</t>
  </si>
  <si>
    <t>JARAH</t>
  </si>
  <si>
    <t>20:44</t>
  </si>
  <si>
    <t>J41143</t>
  </si>
  <si>
    <t>YANDA</t>
  </si>
  <si>
    <t>SIYOKO</t>
  </si>
  <si>
    <t>21:52</t>
  </si>
  <si>
    <t>J40729</t>
  </si>
  <si>
    <t>AYABOW</t>
  </si>
  <si>
    <t>GAZIBI</t>
  </si>
  <si>
    <t>24:22</t>
  </si>
  <si>
    <t>J40645</t>
  </si>
  <si>
    <t>ANTHONY</t>
  </si>
  <si>
    <t>BOKS</t>
  </si>
  <si>
    <t>DUBAC</t>
  </si>
  <si>
    <t>17:11</t>
  </si>
  <si>
    <t>AMKELE</t>
  </si>
  <si>
    <t>MHALI</t>
  </si>
  <si>
    <t>JW</t>
  </si>
  <si>
    <t>J40717</t>
  </si>
  <si>
    <t>DAMICA</t>
  </si>
  <si>
    <t>22:42</t>
  </si>
  <si>
    <t>J41040</t>
  </si>
  <si>
    <t>JAYDEN</t>
  </si>
  <si>
    <t>22:46</t>
  </si>
  <si>
    <t>J40813</t>
  </si>
  <si>
    <t>23:10</t>
  </si>
  <si>
    <t>J40456</t>
  </si>
  <si>
    <t xml:space="preserve">JENNA </t>
  </si>
  <si>
    <t>J40812</t>
  </si>
  <si>
    <t>TAEI</t>
  </si>
  <si>
    <t>25:15</t>
  </si>
  <si>
    <t>J40779</t>
  </si>
  <si>
    <t>IVINE</t>
  </si>
  <si>
    <t>BUTONA</t>
  </si>
  <si>
    <t>25:59</t>
  </si>
  <si>
    <t>MBALENTLE</t>
  </si>
  <si>
    <t>26:03</t>
  </si>
  <si>
    <t>AKHILE</t>
  </si>
  <si>
    <t>QUMBA</t>
  </si>
  <si>
    <t>26:52</t>
  </si>
  <si>
    <t>J40675</t>
  </si>
  <si>
    <t>RICKECIA</t>
  </si>
  <si>
    <t>WCIR</t>
  </si>
  <si>
    <t>27:11</t>
  </si>
  <si>
    <t>J40768</t>
  </si>
  <si>
    <t>BEYONCE</t>
  </si>
  <si>
    <t>CHAMBERLAIN</t>
  </si>
  <si>
    <t>29:19</t>
  </si>
  <si>
    <t>J40496</t>
  </si>
  <si>
    <t>EDGMEAD</t>
  </si>
  <si>
    <t>42:03</t>
  </si>
  <si>
    <t>KERY</t>
  </si>
  <si>
    <t>21:34</t>
  </si>
  <si>
    <t>MM60</t>
  </si>
  <si>
    <t>21:36</t>
  </si>
  <si>
    <t>P11149</t>
  </si>
  <si>
    <t>22:06</t>
  </si>
  <si>
    <t xml:space="preserve">JUKIAN </t>
  </si>
  <si>
    <t>SABDF WP</t>
  </si>
  <si>
    <t>23:04</t>
  </si>
  <si>
    <t>25:23</t>
  </si>
  <si>
    <t>GREG</t>
  </si>
  <si>
    <t>SNOW</t>
  </si>
  <si>
    <t>27:27</t>
  </si>
  <si>
    <t>BERNIE</t>
  </si>
  <si>
    <t>TEMMERS</t>
  </si>
  <si>
    <t>MAANDA</t>
  </si>
  <si>
    <t>MULAUDZI</t>
  </si>
  <si>
    <t>HNOTE</t>
  </si>
  <si>
    <t>FILANDER</t>
  </si>
  <si>
    <t>WHALERS AC</t>
  </si>
  <si>
    <t>31:24</t>
  </si>
  <si>
    <t>MEIR</t>
  </si>
  <si>
    <t>TOPFORM</t>
  </si>
  <si>
    <t>32:15</t>
  </si>
  <si>
    <t>SPARTANS HARRIERS</t>
  </si>
  <si>
    <t>32:23</t>
  </si>
  <si>
    <t>JOHN</t>
  </si>
  <si>
    <t>SPARTAN HARRIERS</t>
  </si>
  <si>
    <t>34:14</t>
  </si>
  <si>
    <t>35:13</t>
  </si>
  <si>
    <t>T30002</t>
  </si>
  <si>
    <t>SERAS</t>
  </si>
  <si>
    <t>ACKERS</t>
  </si>
  <si>
    <t>45:38</t>
  </si>
  <si>
    <t>P7595</t>
  </si>
  <si>
    <t>KEITH</t>
  </si>
  <si>
    <t>53:14</t>
  </si>
  <si>
    <t>23:06</t>
  </si>
  <si>
    <t>MM65</t>
  </si>
  <si>
    <t>P5857</t>
  </si>
  <si>
    <t>BALDWIN</t>
  </si>
  <si>
    <t>26:04</t>
  </si>
  <si>
    <t>GRAHAM</t>
  </si>
  <si>
    <t>26:31</t>
  </si>
  <si>
    <t>BENADE</t>
  </si>
  <si>
    <t>26:33</t>
  </si>
  <si>
    <t>P5805</t>
  </si>
  <si>
    <t>W</t>
  </si>
  <si>
    <t>27:07</t>
  </si>
  <si>
    <t>P14285</t>
  </si>
  <si>
    <t>RALPH</t>
  </si>
  <si>
    <t>28:48</t>
  </si>
  <si>
    <t>35:18</t>
  </si>
  <si>
    <t>RODERICK</t>
  </si>
  <si>
    <t>WILLIS</t>
  </si>
  <si>
    <t>39:14</t>
  </si>
  <si>
    <t>P10728</t>
  </si>
  <si>
    <t>43:00</t>
  </si>
  <si>
    <t>LES</t>
  </si>
  <si>
    <t>CHIVELL</t>
  </si>
  <si>
    <t>MM70</t>
  </si>
  <si>
    <t>26:19</t>
  </si>
  <si>
    <t>JOHANN</t>
  </si>
  <si>
    <t>29;24</t>
  </si>
  <si>
    <t>HAROLD</t>
  </si>
  <si>
    <t>30:15</t>
  </si>
  <si>
    <t>AMIEN</t>
  </si>
  <si>
    <t>35:32</t>
  </si>
  <si>
    <t>KARRE</t>
  </si>
  <si>
    <t>43:08</t>
  </si>
  <si>
    <t xml:space="preserve">ABDULLAH </t>
  </si>
  <si>
    <t>53:05</t>
  </si>
  <si>
    <t>P180</t>
  </si>
  <si>
    <t>TONY</t>
  </si>
  <si>
    <t>01:15:25</t>
  </si>
  <si>
    <t>MW35</t>
  </si>
  <si>
    <t>EMMA HUSON</t>
  </si>
  <si>
    <t>PETRA</t>
  </si>
  <si>
    <t>25:34</t>
  </si>
  <si>
    <t>KOBIE</t>
  </si>
  <si>
    <t>GRIFFITH</t>
  </si>
  <si>
    <t>MW40</t>
  </si>
  <si>
    <t>P7700</t>
  </si>
  <si>
    <t>XOLISIWE</t>
  </si>
  <si>
    <t>16;39</t>
  </si>
  <si>
    <t>ABIGAIL</t>
  </si>
  <si>
    <t>SAULS</t>
  </si>
  <si>
    <t>T30012</t>
  </si>
  <si>
    <t>FELICIA</t>
  </si>
  <si>
    <t>TANDY</t>
  </si>
  <si>
    <t>DOROTHY</t>
  </si>
  <si>
    <t>P5946</t>
  </si>
  <si>
    <t>PALESA</t>
  </si>
  <si>
    <t>MAQHIZA</t>
  </si>
  <si>
    <t>DEIDRE</t>
  </si>
  <si>
    <t>POOVAN</t>
  </si>
  <si>
    <t>27:14</t>
  </si>
  <si>
    <t>27:56</t>
  </si>
  <si>
    <t>P13897</t>
  </si>
  <si>
    <t>MAARMAN</t>
  </si>
  <si>
    <t>KUILSRIVER RUNNERS</t>
  </si>
  <si>
    <t>28:09</t>
  </si>
  <si>
    <t>YOLIKA</t>
  </si>
  <si>
    <t>MUSCAT</t>
  </si>
  <si>
    <t>MW45</t>
  </si>
  <si>
    <t>VAN ASWEGEN</t>
  </si>
  <si>
    <t>P14968</t>
  </si>
  <si>
    <t>BRIONY</t>
  </si>
  <si>
    <t>NICOLA</t>
  </si>
  <si>
    <t>P15285</t>
  </si>
  <si>
    <t>MGQOBOKA</t>
  </si>
  <si>
    <t>P36</t>
  </si>
  <si>
    <t>SIMDANE</t>
  </si>
  <si>
    <t>P3726</t>
  </si>
  <si>
    <t>NORMA</t>
  </si>
  <si>
    <t>NONKONYANA</t>
  </si>
  <si>
    <t>P5934</t>
  </si>
  <si>
    <t>29:58</t>
  </si>
  <si>
    <t>JACKIE</t>
  </si>
  <si>
    <t>APUSLAE</t>
  </si>
  <si>
    <t>31:55</t>
  </si>
  <si>
    <t>37:14</t>
  </si>
  <si>
    <t>MW50</t>
  </si>
  <si>
    <t xml:space="preserve">MUFEEDA </t>
  </si>
  <si>
    <t>PICK &amp;PAY</t>
  </si>
  <si>
    <t>FRIESLAAR</t>
  </si>
  <si>
    <t>OLYMPIC SPARTAN</t>
  </si>
  <si>
    <t>CHRISTIEN</t>
  </si>
  <si>
    <t>WELKEM</t>
  </si>
  <si>
    <t>23:49</t>
  </si>
  <si>
    <t>P16063</t>
  </si>
  <si>
    <t>SHAHAAM</t>
  </si>
  <si>
    <t>24:31</t>
  </si>
  <si>
    <t>P13884</t>
  </si>
  <si>
    <t>CHARLENE</t>
  </si>
  <si>
    <t>MISHELL</t>
  </si>
  <si>
    <t>25:56</t>
  </si>
  <si>
    <t>27:08</t>
  </si>
  <si>
    <t>WALTERS</t>
  </si>
  <si>
    <t>27:12</t>
  </si>
  <si>
    <t xml:space="preserve">MERLE </t>
  </si>
  <si>
    <t>27:59</t>
  </si>
  <si>
    <t>SHAHIEDA</t>
  </si>
  <si>
    <t>31:03</t>
  </si>
  <si>
    <t xml:space="preserve">VANESSA </t>
  </si>
  <si>
    <t>32:39</t>
  </si>
  <si>
    <t>33:15</t>
  </si>
  <si>
    <t>34:33</t>
  </si>
  <si>
    <t>TANIA</t>
  </si>
  <si>
    <t>BLAUW</t>
  </si>
  <si>
    <t>36:58</t>
  </si>
  <si>
    <t>P3442</t>
  </si>
  <si>
    <t>ESTER</t>
  </si>
  <si>
    <t>MW55</t>
  </si>
  <si>
    <t xml:space="preserve">LYNNE </t>
  </si>
  <si>
    <t>DAVIS</t>
  </si>
  <si>
    <t>AAC</t>
  </si>
  <si>
    <t>WILNA</t>
  </si>
  <si>
    <t>EYGERS</t>
  </si>
  <si>
    <t>P4054</t>
  </si>
  <si>
    <t>VYONNE</t>
  </si>
  <si>
    <t>VALENTINE</t>
  </si>
  <si>
    <t>HORN BOTHA</t>
  </si>
  <si>
    <t>TL30016</t>
  </si>
  <si>
    <t>RHODE</t>
  </si>
  <si>
    <t>24:44</t>
  </si>
  <si>
    <t>JACQUI</t>
  </si>
  <si>
    <t>SAMSON</t>
  </si>
  <si>
    <t>SHARLENE</t>
  </si>
  <si>
    <t>MAERTENS</t>
  </si>
  <si>
    <t>25:03</t>
  </si>
  <si>
    <t>THERESEA</t>
  </si>
  <si>
    <t>LEE-ANNE</t>
  </si>
  <si>
    <t>SOLENA</t>
  </si>
  <si>
    <t>29:25</t>
  </si>
  <si>
    <t>P7570</t>
  </si>
  <si>
    <t>GALIEMA</t>
  </si>
  <si>
    <t>BRONWYN</t>
  </si>
  <si>
    <t>33:23</t>
  </si>
  <si>
    <t>P12709</t>
  </si>
  <si>
    <t>MERAA</t>
  </si>
  <si>
    <t>33:40</t>
  </si>
  <si>
    <t>CINDY</t>
  </si>
  <si>
    <t>MAREE</t>
  </si>
  <si>
    <t>HOLTZMAN</t>
  </si>
  <si>
    <t xml:space="preserve">DEE </t>
  </si>
  <si>
    <t>MW60</t>
  </si>
  <si>
    <t>LEVONA</t>
  </si>
  <si>
    <t>DAWN SAUNDERS</t>
  </si>
  <si>
    <t>SAUNDERS</t>
  </si>
  <si>
    <t>25:09</t>
  </si>
  <si>
    <t>25:37</t>
  </si>
  <si>
    <t>26:25</t>
  </si>
  <si>
    <t>26:53</t>
  </si>
  <si>
    <t>FOUCHEE</t>
  </si>
  <si>
    <t>28:15</t>
  </si>
  <si>
    <t>29:14</t>
  </si>
  <si>
    <t>30:27</t>
  </si>
  <si>
    <t>32:34</t>
  </si>
  <si>
    <t>34:03</t>
  </si>
  <si>
    <t>37;15</t>
  </si>
  <si>
    <t>FALDEELOH</t>
  </si>
  <si>
    <t>DOLOMO</t>
  </si>
  <si>
    <t>HEWAT AC</t>
  </si>
  <si>
    <t>38:50</t>
  </si>
  <si>
    <t>MW65</t>
  </si>
  <si>
    <t xml:space="preserve">LOLLOS </t>
  </si>
  <si>
    <t>RODSETH</t>
  </si>
  <si>
    <t>BEV</t>
  </si>
  <si>
    <t>CHARTERS</t>
  </si>
  <si>
    <t>TOT VOB</t>
  </si>
  <si>
    <t xml:space="preserve">CYNTHIA </t>
  </si>
  <si>
    <t>P8076</t>
  </si>
  <si>
    <t>BEVERLEY</t>
  </si>
  <si>
    <t>MEHL</t>
  </si>
  <si>
    <t>27:04</t>
  </si>
  <si>
    <t>HILARY</t>
  </si>
  <si>
    <t>32:25</t>
  </si>
  <si>
    <t>TRACY</t>
  </si>
  <si>
    <t>COMMERFORT</t>
  </si>
  <si>
    <t>32:33</t>
  </si>
  <si>
    <t>T30014</t>
  </si>
  <si>
    <t>OSBORN</t>
  </si>
  <si>
    <t>MW70</t>
  </si>
  <si>
    <t xml:space="preserve">JUDY </t>
  </si>
  <si>
    <t>P1653</t>
  </si>
  <si>
    <t>25:49</t>
  </si>
  <si>
    <t>RAYMUNDE</t>
  </si>
  <si>
    <t>MIZON</t>
  </si>
  <si>
    <t>25:57</t>
  </si>
  <si>
    <t>27:24</t>
  </si>
  <si>
    <t>P6881</t>
  </si>
  <si>
    <t xml:space="preserve">UNITA </t>
  </si>
  <si>
    <t>30:34</t>
  </si>
  <si>
    <t>SORAYA</t>
  </si>
  <si>
    <t>YASIM</t>
  </si>
  <si>
    <t>36:31</t>
  </si>
  <si>
    <t>SW</t>
  </si>
  <si>
    <t>30:36</t>
  </si>
  <si>
    <t>CROSS COUNTRY LEAGUE 2 - PROTEA PARK, GORDON'S BAY</t>
  </si>
  <si>
    <t xml:space="preserve">The Cross Country 2nd League, was hosted by Lwandle AC. </t>
  </si>
  <si>
    <t>Thank you to Lwandle AC for a fun day out!  The bar is surely set high now!</t>
  </si>
  <si>
    <t>The weather played along and it was in all a great day out.</t>
  </si>
  <si>
    <t>The next Cross Country event will be at Willowbridge, Tygervalley on 7 June 2025  and WCIR and the WPACCC will be our host</t>
  </si>
  <si>
    <t>WESTCOAST</t>
  </si>
  <si>
    <t>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</si>
</sst>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F400]h:mm:ss\ AM/PM"/>
    <numFmt numFmtId="165" formatCode="h:mm;@"/>
    <numFmt numFmtId="166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15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6" fontId="7" fillId="0" borderId="0" xfId="1" applyNumberFormat="1" applyFont="1" applyAlignment="1">
      <alignment horizontal="center"/>
    </xf>
    <xf numFmtId="166" fontId="2" fillId="4" borderId="0" xfId="0" applyNumberFormat="1" applyFont="1" applyFill="1" applyBorder="1" applyAlignment="1">
      <alignment horizontal="centerContinuous"/>
    </xf>
    <xf numFmtId="166" fontId="2" fillId="2" borderId="0" xfId="0" applyNumberFormat="1" applyFont="1" applyFill="1" applyBorder="1" applyAlignment="1">
      <alignment horizontal="centerContinuous"/>
    </xf>
    <xf numFmtId="166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6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6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6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6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1" xfId="0" quotePrefix="1" applyFont="1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21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0" fillId="0" borderId="0" xfId="0" quotePrefix="1" applyFill="1"/>
    <xf numFmtId="0" fontId="16" fillId="0" borderId="1" xfId="0" applyFont="1" applyBorder="1"/>
    <xf numFmtId="22" fontId="0" fillId="0" borderId="1" xfId="0" quotePrefix="1" applyNumberFormat="1" applyBorder="1" applyAlignment="1">
      <alignment horizontal="center"/>
    </xf>
    <xf numFmtId="45" fontId="0" fillId="0" borderId="1" xfId="0" quotePrefix="1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quotePrefix="1" applyNumberFormat="1" applyAlignment="1">
      <alignment horizontal="center"/>
    </xf>
    <xf numFmtId="20" fontId="0" fillId="0" borderId="1" xfId="0" applyNumberFormat="1" applyBorder="1"/>
    <xf numFmtId="0" fontId="0" fillId="0" borderId="10" xfId="0" applyBorder="1" applyAlignment="1">
      <alignment horizontal="left"/>
    </xf>
    <xf numFmtId="20" fontId="0" fillId="0" borderId="0" xfId="0" quotePrefix="1" applyNumberFormat="1" applyAlignment="1">
      <alignment horizontal="center"/>
    </xf>
    <xf numFmtId="43" fontId="0" fillId="0" borderId="1" xfId="2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12" borderId="1" xfId="0" applyFill="1" applyBorder="1"/>
    <xf numFmtId="20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49" fontId="0" fillId="0" borderId="0" xfId="0" applyNumberFormat="1"/>
    <xf numFmtId="20" fontId="0" fillId="12" borderId="1" xfId="0" quotePrefix="1" applyNumberFormat="1" applyFill="1" applyBorder="1" applyAlignment="1">
      <alignment horizontal="center"/>
    </xf>
    <xf numFmtId="49" fontId="0" fillId="12" borderId="1" xfId="0" applyNumberFormat="1" applyFill="1" applyBorder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23" sqref="A23"/>
    </sheetView>
  </sheetViews>
  <sheetFormatPr defaultRowHeight="14.5" x14ac:dyDescent="0.35"/>
  <cols>
    <col min="1" max="1" width="113" customWidth="1"/>
  </cols>
  <sheetData>
    <row r="1" spans="1:1" ht="15.5" x14ac:dyDescent="0.35">
      <c r="A1" s="21" t="s">
        <v>482</v>
      </c>
    </row>
    <row r="2" spans="1:1" ht="15.5" x14ac:dyDescent="0.35">
      <c r="A2" s="21" t="s">
        <v>2311</v>
      </c>
    </row>
    <row r="3" spans="1:1" ht="15.5" x14ac:dyDescent="0.35">
      <c r="A3" s="93">
        <v>45802</v>
      </c>
    </row>
    <row r="5" spans="1:1" x14ac:dyDescent="0.35">
      <c r="A5" t="s">
        <v>2312</v>
      </c>
    </row>
    <row r="6" spans="1:1" x14ac:dyDescent="0.35">
      <c r="A6" t="s">
        <v>2313</v>
      </c>
    </row>
    <row r="7" spans="1:1" x14ac:dyDescent="0.35">
      <c r="A7" s="144" t="s">
        <v>483</v>
      </c>
    </row>
    <row r="8" spans="1:1" x14ac:dyDescent="0.35">
      <c r="A8" t="s">
        <v>2314</v>
      </c>
    </row>
    <row r="11" spans="1:1" x14ac:dyDescent="0.35">
      <c r="A11" s="22" t="s">
        <v>14</v>
      </c>
    </row>
    <row r="12" spans="1:1" x14ac:dyDescent="0.35">
      <c r="A12" s="22"/>
    </row>
    <row r="13" spans="1:1" x14ac:dyDescent="0.35">
      <c r="A13" s="22" t="s">
        <v>15</v>
      </c>
    </row>
    <row r="14" spans="1:1" x14ac:dyDescent="0.35">
      <c r="A14" s="22" t="s">
        <v>66</v>
      </c>
    </row>
    <row r="15" spans="1:1" x14ac:dyDescent="0.35">
      <c r="A15" s="23"/>
    </row>
    <row r="16" spans="1:1" x14ac:dyDescent="0.35">
      <c r="A16" s="22" t="s">
        <v>485</v>
      </c>
    </row>
    <row r="17" spans="1:1" x14ac:dyDescent="0.35">
      <c r="A17" s="23"/>
    </row>
    <row r="18" spans="1:1" x14ac:dyDescent="0.35">
      <c r="A18" s="24" t="s">
        <v>484</v>
      </c>
    </row>
    <row r="19" spans="1:1" x14ac:dyDescent="0.35">
      <c r="A19" s="23" t="s">
        <v>64</v>
      </c>
    </row>
    <row r="20" spans="1:1" x14ac:dyDescent="0.35">
      <c r="A20" s="25" t="s">
        <v>65</v>
      </c>
    </row>
    <row r="21" spans="1:1" x14ac:dyDescent="0.35">
      <c r="A21" s="25" t="s">
        <v>16</v>
      </c>
    </row>
    <row r="22" spans="1:1" x14ac:dyDescent="0.35">
      <c r="A22" s="25" t="s">
        <v>486</v>
      </c>
    </row>
    <row r="23" spans="1:1" x14ac:dyDescent="0.35">
      <c r="A23" s="23" t="s">
        <v>2315</v>
      </c>
    </row>
    <row r="24" spans="1:1" x14ac:dyDescent="0.35">
      <c r="A24" s="22"/>
    </row>
    <row r="25" spans="1:1" x14ac:dyDescent="0.35">
      <c r="A25" s="27"/>
    </row>
    <row r="26" spans="1:1" x14ac:dyDescent="0.35">
      <c r="A26" s="26"/>
    </row>
    <row r="27" spans="1:1" x14ac:dyDescent="0.35">
      <c r="A27" s="26"/>
    </row>
    <row r="28" spans="1:1" x14ac:dyDescent="0.35">
      <c r="A28" s="26"/>
    </row>
    <row r="29" spans="1:1" x14ac:dyDescent="0.35">
      <c r="A29" s="28"/>
    </row>
    <row r="30" spans="1:1" x14ac:dyDescent="0.35">
      <c r="A30" s="26"/>
    </row>
    <row r="31" spans="1:1" x14ac:dyDescent="0.35">
      <c r="A31" s="26"/>
    </row>
    <row r="32" spans="1:1" x14ac:dyDescent="0.35">
      <c r="A32" s="28"/>
    </row>
    <row r="33" spans="1:1" x14ac:dyDescent="0.35">
      <c r="A33" s="26"/>
    </row>
    <row r="34" spans="1:1" x14ac:dyDescent="0.35">
      <c r="A34" s="28"/>
    </row>
    <row r="35" spans="1:1" x14ac:dyDescent="0.35">
      <c r="A35" s="26"/>
    </row>
    <row r="36" spans="1:1" x14ac:dyDescent="0.35">
      <c r="A36" s="26"/>
    </row>
    <row r="37" spans="1:1" x14ac:dyDescent="0.35">
      <c r="A37" s="29"/>
    </row>
    <row r="38" spans="1:1" x14ac:dyDescent="0.35">
      <c r="A38" s="27"/>
    </row>
    <row r="39" spans="1:1" x14ac:dyDescent="0.35">
      <c r="A39" s="26"/>
    </row>
    <row r="40" spans="1:1" x14ac:dyDescent="0.35">
      <c r="A40" s="26"/>
    </row>
    <row r="41" spans="1:1" x14ac:dyDescent="0.35">
      <c r="A41" s="26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2"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29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9" x14ac:dyDescent="0.35">
      <c r="A6" s="82">
        <v>1</v>
      </c>
      <c r="B6" s="115" t="s">
        <v>1277</v>
      </c>
      <c r="C6" s="115" t="s">
        <v>1278</v>
      </c>
      <c r="D6" s="115" t="s">
        <v>1279</v>
      </c>
      <c r="E6" s="8">
        <v>0.2951388888888889</v>
      </c>
      <c r="F6" s="115" t="s">
        <v>420</v>
      </c>
      <c r="G6" s="115">
        <v>2</v>
      </c>
      <c r="H6" s="115"/>
      <c r="I6" s="18"/>
    </row>
    <row r="7" spans="1:9" x14ac:dyDescent="0.35">
      <c r="A7" s="82">
        <v>2</v>
      </c>
      <c r="B7" s="115" t="s">
        <v>1280</v>
      </c>
      <c r="C7" s="115" t="s">
        <v>1281</v>
      </c>
      <c r="D7" s="115" t="s">
        <v>92</v>
      </c>
      <c r="E7" s="13">
        <v>0.30625000000000002</v>
      </c>
      <c r="F7" s="115" t="s">
        <v>420</v>
      </c>
      <c r="G7" s="115">
        <v>2</v>
      </c>
      <c r="H7" s="82" t="s">
        <v>1282</v>
      </c>
      <c r="I7" s="18"/>
    </row>
    <row r="8" spans="1:9" x14ac:dyDescent="0.35">
      <c r="A8" s="82">
        <v>3</v>
      </c>
      <c r="B8" s="115" t="s">
        <v>1283</v>
      </c>
      <c r="C8" s="115" t="s">
        <v>1273</v>
      </c>
      <c r="D8" s="115" t="s">
        <v>92</v>
      </c>
      <c r="E8" s="13">
        <v>0.3125</v>
      </c>
      <c r="F8" s="115" t="s">
        <v>420</v>
      </c>
      <c r="G8" s="115">
        <v>2</v>
      </c>
      <c r="H8" s="82"/>
      <c r="I8" s="18"/>
    </row>
    <row r="9" spans="1:9" x14ac:dyDescent="0.35">
      <c r="A9" s="82">
        <v>4</v>
      </c>
      <c r="B9" s="115" t="s">
        <v>1284</v>
      </c>
      <c r="C9" s="115" t="s">
        <v>1285</v>
      </c>
      <c r="D9" s="115" t="s">
        <v>196</v>
      </c>
      <c r="E9" s="13">
        <v>0.32361111111111113</v>
      </c>
      <c r="F9" s="115" t="s">
        <v>420</v>
      </c>
      <c r="G9" s="115">
        <v>2</v>
      </c>
      <c r="H9" s="82"/>
      <c r="I9" s="18"/>
    </row>
    <row r="10" spans="1:9" x14ac:dyDescent="0.35">
      <c r="A10" s="82">
        <v>5</v>
      </c>
      <c r="B10" s="115" t="s">
        <v>1286</v>
      </c>
      <c r="C10" s="115" t="s">
        <v>1287</v>
      </c>
      <c r="D10" s="115" t="s">
        <v>1288</v>
      </c>
      <c r="E10" s="13">
        <v>0.33819444444444446</v>
      </c>
      <c r="F10" s="7" t="s">
        <v>420</v>
      </c>
      <c r="G10" s="115">
        <v>2</v>
      </c>
      <c r="H10" s="82" t="s">
        <v>1289</v>
      </c>
      <c r="I10" s="18"/>
    </row>
    <row r="11" spans="1:9" x14ac:dyDescent="0.35">
      <c r="A11" s="82">
        <v>6</v>
      </c>
      <c r="B11" s="115" t="s">
        <v>1290</v>
      </c>
      <c r="C11" s="115" t="s">
        <v>1291</v>
      </c>
      <c r="D11" s="115" t="s">
        <v>1292</v>
      </c>
      <c r="E11" s="13">
        <v>0.33958333333333335</v>
      </c>
      <c r="F11" s="7" t="s">
        <v>420</v>
      </c>
      <c r="G11" s="115">
        <v>2</v>
      </c>
      <c r="H11" s="82" t="s">
        <v>1293</v>
      </c>
      <c r="I11" s="18"/>
    </row>
    <row r="12" spans="1:9" x14ac:dyDescent="0.35">
      <c r="A12" s="82">
        <v>7</v>
      </c>
      <c r="B12" s="115" t="s">
        <v>1294</v>
      </c>
      <c r="C12" s="115" t="s">
        <v>1295</v>
      </c>
      <c r="D12" s="115" t="s">
        <v>1292</v>
      </c>
      <c r="E12" s="13">
        <v>0.34166666666666667</v>
      </c>
      <c r="F12" s="7" t="s">
        <v>420</v>
      </c>
      <c r="G12" s="115">
        <v>2</v>
      </c>
      <c r="H12" s="82"/>
      <c r="I12" s="18"/>
    </row>
    <row r="13" spans="1:9" x14ac:dyDescent="0.35">
      <c r="A13" s="82">
        <v>8</v>
      </c>
      <c r="B13" s="115" t="s">
        <v>1296</v>
      </c>
      <c r="C13" s="115" t="s">
        <v>1297</v>
      </c>
      <c r="D13" s="115" t="s">
        <v>1288</v>
      </c>
      <c r="E13" s="13">
        <v>0.35347222222222224</v>
      </c>
      <c r="F13" s="7" t="s">
        <v>420</v>
      </c>
      <c r="G13" s="115">
        <v>2</v>
      </c>
      <c r="H13" s="82"/>
      <c r="I13" s="18"/>
    </row>
    <row r="14" spans="1:9" x14ac:dyDescent="0.35">
      <c r="A14" s="82">
        <v>9</v>
      </c>
      <c r="B14" s="115" t="s">
        <v>1298</v>
      </c>
      <c r="C14" s="115" t="s">
        <v>1299</v>
      </c>
      <c r="D14" s="115" t="s">
        <v>1279</v>
      </c>
      <c r="E14" s="13">
        <v>0.36249999999999999</v>
      </c>
      <c r="F14" s="7" t="s">
        <v>420</v>
      </c>
      <c r="G14" s="115">
        <v>2</v>
      </c>
      <c r="H14" s="82" t="s">
        <v>1300</v>
      </c>
      <c r="I14" s="18"/>
    </row>
    <row r="15" spans="1:9" x14ac:dyDescent="0.35">
      <c r="A15" s="82">
        <v>10</v>
      </c>
      <c r="B15" s="115" t="s">
        <v>1301</v>
      </c>
      <c r="C15" s="115" t="s">
        <v>530</v>
      </c>
      <c r="D15" s="115" t="s">
        <v>1302</v>
      </c>
      <c r="E15" s="13">
        <v>0.39513888888888887</v>
      </c>
      <c r="F15" s="7" t="s">
        <v>420</v>
      </c>
      <c r="G15" s="115">
        <v>2</v>
      </c>
      <c r="H15" s="82"/>
      <c r="I15" s="18"/>
    </row>
    <row r="16" spans="1:9" x14ac:dyDescent="0.35">
      <c r="A16" s="82">
        <v>11</v>
      </c>
      <c r="B16" s="115" t="s">
        <v>1303</v>
      </c>
      <c r="C16" s="115" t="s">
        <v>659</v>
      </c>
      <c r="D16" s="115" t="s">
        <v>1288</v>
      </c>
      <c r="E16" s="13">
        <v>0.40277777777777779</v>
      </c>
      <c r="F16" s="7" t="s">
        <v>420</v>
      </c>
      <c r="G16" s="115">
        <v>2</v>
      </c>
      <c r="H16" s="82" t="s">
        <v>1304</v>
      </c>
      <c r="I16" s="18"/>
    </row>
    <row r="17" spans="1:9" x14ac:dyDescent="0.35">
      <c r="A17" s="82">
        <v>12</v>
      </c>
      <c r="B17" s="115" t="s">
        <v>1305</v>
      </c>
      <c r="C17" s="115" t="s">
        <v>543</v>
      </c>
      <c r="D17" s="115"/>
      <c r="E17" s="13">
        <v>0.42152777777777778</v>
      </c>
      <c r="F17" s="7" t="s">
        <v>420</v>
      </c>
      <c r="G17" s="115">
        <v>2</v>
      </c>
      <c r="H17" s="82"/>
      <c r="I17" s="18"/>
    </row>
    <row r="18" spans="1:9" x14ac:dyDescent="0.35">
      <c r="A18" s="82">
        <v>13</v>
      </c>
      <c r="B18" s="115" t="s">
        <v>1306</v>
      </c>
      <c r="C18" s="115" t="s">
        <v>1307</v>
      </c>
      <c r="D18" s="115" t="s">
        <v>1308</v>
      </c>
      <c r="E18" s="13">
        <v>0.43472222222222223</v>
      </c>
      <c r="F18" s="7" t="s">
        <v>420</v>
      </c>
      <c r="G18" s="115">
        <v>2</v>
      </c>
      <c r="H18" s="82"/>
      <c r="I18" s="7"/>
    </row>
    <row r="19" spans="1:9" x14ac:dyDescent="0.35">
      <c r="A19" s="82">
        <v>14</v>
      </c>
      <c r="B19" s="115" t="s">
        <v>1309</v>
      </c>
      <c r="C19" s="115" t="s">
        <v>1310</v>
      </c>
      <c r="D19" s="115" t="s">
        <v>1308</v>
      </c>
      <c r="E19" s="13">
        <v>0.50069444444444444</v>
      </c>
      <c r="F19" s="7" t="s">
        <v>420</v>
      </c>
      <c r="G19" s="115">
        <v>2</v>
      </c>
      <c r="H19" s="82"/>
    </row>
    <row r="20" spans="1:9" x14ac:dyDescent="0.35">
      <c r="A20" s="153"/>
      <c r="B20" s="154"/>
      <c r="C20" s="154"/>
      <c r="D20" s="154"/>
      <c r="E20" s="155"/>
      <c r="F20" s="153"/>
      <c r="G20" s="153"/>
      <c r="H20" s="154"/>
    </row>
    <row r="21" spans="1:9" x14ac:dyDescent="0.35">
      <c r="A21" s="153"/>
      <c r="B21" s="154"/>
      <c r="C21" s="154"/>
      <c r="D21" s="154"/>
      <c r="E21" s="155"/>
      <c r="F21" s="153"/>
      <c r="G21" s="153"/>
      <c r="H21" s="154"/>
    </row>
    <row r="22" spans="1:9" x14ac:dyDescent="0.35">
      <c r="A22" s="6"/>
      <c r="B22" s="7"/>
      <c r="C22" s="7"/>
      <c r="D22" s="6"/>
      <c r="E22" s="97"/>
      <c r="F22" s="6"/>
      <c r="G22" s="6"/>
      <c r="H22" s="5"/>
    </row>
    <row r="23" spans="1:9" x14ac:dyDescent="0.35">
      <c r="A23" s="6"/>
      <c r="B23" s="7"/>
      <c r="C23" s="7"/>
      <c r="D23" s="6"/>
      <c r="E23" s="97"/>
      <c r="F23" s="6"/>
      <c r="G23" s="6"/>
      <c r="H23" s="5"/>
    </row>
    <row r="24" spans="1:9" x14ac:dyDescent="0.35">
      <c r="A24" s="6"/>
      <c r="B24" s="7"/>
      <c r="C24" s="7"/>
      <c r="D24" s="6"/>
      <c r="E24" s="97"/>
      <c r="F24" s="6"/>
      <c r="G24" s="6"/>
      <c r="H24" s="5"/>
    </row>
    <row r="25" spans="1:9" x14ac:dyDescent="0.35">
      <c r="A25" s="6"/>
      <c r="B25" s="7"/>
      <c r="C25" s="7"/>
      <c r="D25" s="6"/>
      <c r="E25" s="97"/>
      <c r="F25" s="6"/>
      <c r="G25" s="6"/>
      <c r="H25" s="5"/>
    </row>
    <row r="26" spans="1:9" x14ac:dyDescent="0.35">
      <c r="A26" s="6"/>
      <c r="B26" s="7"/>
      <c r="C26" s="7"/>
      <c r="D26" s="6"/>
      <c r="E26" s="97"/>
      <c r="F26" s="6"/>
      <c r="G26" s="6"/>
      <c r="H26" s="5"/>
    </row>
    <row r="27" spans="1:9" x14ac:dyDescent="0.35">
      <c r="A27" s="6"/>
      <c r="B27" s="7"/>
      <c r="C27" s="7"/>
      <c r="D27" s="6"/>
      <c r="E27" s="97"/>
      <c r="F27" s="6"/>
      <c r="G27" s="6"/>
      <c r="H27" s="5"/>
    </row>
    <row r="28" spans="1:9" x14ac:dyDescent="0.35">
      <c r="A28" s="6"/>
      <c r="B28" s="7"/>
      <c r="C28" s="7"/>
      <c r="D28" s="6"/>
      <c r="E28" s="97"/>
      <c r="F28" s="6"/>
      <c r="G28" s="6"/>
      <c r="H28" s="5"/>
    </row>
    <row r="29" spans="1:9" x14ac:dyDescent="0.35">
      <c r="A29" s="6"/>
      <c r="B29" s="7"/>
      <c r="C29" s="7"/>
      <c r="D29" s="6"/>
      <c r="E29" s="97"/>
      <c r="F29" s="6"/>
      <c r="G29" s="6"/>
      <c r="H29" s="5"/>
    </row>
    <row r="30" spans="1:9" x14ac:dyDescent="0.35">
      <c r="A30" s="6"/>
      <c r="B30" s="7"/>
      <c r="C30" s="7"/>
      <c r="D30" s="6"/>
      <c r="E30" s="97"/>
      <c r="F30" s="6"/>
      <c r="G30" s="6"/>
      <c r="H30" s="5"/>
    </row>
    <row r="31" spans="1:9" x14ac:dyDescent="0.35">
      <c r="A31" s="6"/>
      <c r="B31" s="7"/>
      <c r="C31" s="7"/>
      <c r="D31" s="6"/>
      <c r="E31" s="97"/>
      <c r="F31" s="6"/>
      <c r="G31" s="6"/>
      <c r="H31" s="5"/>
    </row>
    <row r="32" spans="1:9" x14ac:dyDescent="0.35">
      <c r="A32" s="6"/>
      <c r="B32" s="7"/>
      <c r="C32" s="7"/>
      <c r="D32" s="6"/>
      <c r="E32" s="97"/>
      <c r="F32" s="6"/>
      <c r="G32" s="6"/>
      <c r="H32" s="5"/>
    </row>
    <row r="33" spans="1:8" x14ac:dyDescent="0.35">
      <c r="A33" s="6"/>
      <c r="B33" s="7"/>
      <c r="C33" s="7"/>
      <c r="D33" s="6"/>
      <c r="E33" s="97"/>
      <c r="F33" s="6"/>
      <c r="G33" s="6"/>
      <c r="H33" s="5"/>
    </row>
    <row r="34" spans="1:8" x14ac:dyDescent="0.35">
      <c r="A34" s="6"/>
      <c r="B34" s="7"/>
      <c r="C34" s="7"/>
      <c r="D34" s="6"/>
      <c r="E34" s="97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30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419</v>
      </c>
      <c r="C6" s="115" t="s">
        <v>194</v>
      </c>
      <c r="D6" s="115" t="s">
        <v>67</v>
      </c>
      <c r="E6" s="13">
        <v>0.46944444444444444</v>
      </c>
      <c r="F6" s="7" t="s">
        <v>427</v>
      </c>
      <c r="G6" s="82">
        <v>3</v>
      </c>
      <c r="H6" s="82"/>
    </row>
    <row r="7" spans="1:8" x14ac:dyDescent="0.35">
      <c r="A7" s="82">
        <v>2</v>
      </c>
      <c r="B7" s="115" t="s">
        <v>108</v>
      </c>
      <c r="C7" s="115" t="s">
        <v>1378</v>
      </c>
      <c r="D7" s="115" t="s">
        <v>92</v>
      </c>
      <c r="E7" s="13">
        <v>0.47499999999999998</v>
      </c>
      <c r="F7" s="7" t="s">
        <v>427</v>
      </c>
      <c r="G7" s="82">
        <v>3</v>
      </c>
      <c r="H7" s="82"/>
    </row>
    <row r="8" spans="1:8" x14ac:dyDescent="0.35">
      <c r="A8" s="82">
        <v>3</v>
      </c>
      <c r="B8" s="115" t="s">
        <v>461</v>
      </c>
      <c r="C8" s="115" t="s">
        <v>462</v>
      </c>
      <c r="D8" s="115" t="s">
        <v>67</v>
      </c>
      <c r="E8" s="13">
        <v>0.47986111111111113</v>
      </c>
      <c r="F8" s="7" t="s">
        <v>427</v>
      </c>
      <c r="G8" s="82">
        <v>3</v>
      </c>
      <c r="H8" s="82"/>
    </row>
    <row r="9" spans="1:8" x14ac:dyDescent="0.35">
      <c r="A9" s="82">
        <v>4</v>
      </c>
      <c r="B9" s="115" t="s">
        <v>407</v>
      </c>
      <c r="C9" s="115" t="s">
        <v>1379</v>
      </c>
      <c r="D9" s="115" t="s">
        <v>1380</v>
      </c>
      <c r="E9" s="13">
        <v>0.50069444444444444</v>
      </c>
      <c r="F9" s="7" t="s">
        <v>427</v>
      </c>
      <c r="G9" s="82">
        <v>3</v>
      </c>
      <c r="H9" s="82"/>
    </row>
    <row r="10" spans="1:8" x14ac:dyDescent="0.35">
      <c r="A10" s="82">
        <v>5</v>
      </c>
      <c r="B10" s="115" t="s">
        <v>1381</v>
      </c>
      <c r="C10" s="115" t="s">
        <v>1382</v>
      </c>
      <c r="D10" s="115" t="s">
        <v>1383</v>
      </c>
      <c r="E10" s="13">
        <v>0.50138888888888888</v>
      </c>
      <c r="F10" s="7" t="s">
        <v>427</v>
      </c>
      <c r="G10" s="82">
        <v>3</v>
      </c>
      <c r="H10" s="82" t="s">
        <v>1384</v>
      </c>
    </row>
    <row r="11" spans="1:8" x14ac:dyDescent="0.35">
      <c r="A11" s="82">
        <v>6</v>
      </c>
      <c r="B11" s="115" t="s">
        <v>428</v>
      </c>
      <c r="C11" s="115" t="s">
        <v>429</v>
      </c>
      <c r="D11" s="115" t="s">
        <v>1385</v>
      </c>
      <c r="E11" s="13">
        <v>0.50972222222222219</v>
      </c>
      <c r="F11" s="7" t="s">
        <v>427</v>
      </c>
      <c r="G11" s="82">
        <v>3</v>
      </c>
      <c r="H11" s="82" t="s">
        <v>1386</v>
      </c>
    </row>
    <row r="12" spans="1:8" x14ac:dyDescent="0.35">
      <c r="A12" s="82">
        <v>7</v>
      </c>
      <c r="B12" s="115" t="s">
        <v>1387</v>
      </c>
      <c r="C12" s="115" t="s">
        <v>109</v>
      </c>
      <c r="D12" s="115" t="s">
        <v>92</v>
      </c>
      <c r="E12" s="13">
        <v>0.51388888888888884</v>
      </c>
      <c r="F12" s="7" t="s">
        <v>427</v>
      </c>
      <c r="G12" s="82">
        <v>3</v>
      </c>
      <c r="H12" s="82"/>
    </row>
    <row r="13" spans="1:8" x14ac:dyDescent="0.35">
      <c r="A13" s="82">
        <v>8</v>
      </c>
      <c r="B13" s="115" t="s">
        <v>1388</v>
      </c>
      <c r="C13" s="115" t="s">
        <v>1389</v>
      </c>
      <c r="D13" s="115" t="s">
        <v>1390</v>
      </c>
      <c r="E13" s="13">
        <v>0.52847222222222223</v>
      </c>
      <c r="F13" s="7" t="s">
        <v>427</v>
      </c>
      <c r="G13" s="82">
        <v>3</v>
      </c>
      <c r="H13" s="82" t="s">
        <v>1391</v>
      </c>
    </row>
    <row r="14" spans="1:8" x14ac:dyDescent="0.35">
      <c r="A14" s="82">
        <v>9</v>
      </c>
      <c r="B14" s="115" t="s">
        <v>1392</v>
      </c>
      <c r="C14" s="115" t="s">
        <v>1393</v>
      </c>
      <c r="D14" s="115" t="s">
        <v>148</v>
      </c>
      <c r="E14" s="180">
        <v>0.77638888888888891</v>
      </c>
      <c r="F14" s="7" t="s">
        <v>427</v>
      </c>
      <c r="G14" s="82">
        <v>3</v>
      </c>
      <c r="H14" s="115"/>
    </row>
    <row r="15" spans="1:8" x14ac:dyDescent="0.35">
      <c r="A15" s="82">
        <v>10</v>
      </c>
      <c r="B15" s="115" t="s">
        <v>430</v>
      </c>
      <c r="C15" s="115" t="s">
        <v>1394</v>
      </c>
      <c r="D15" s="115" t="s">
        <v>798</v>
      </c>
      <c r="E15" s="180">
        <v>0.79236111111111107</v>
      </c>
      <c r="F15" s="7" t="s">
        <v>427</v>
      </c>
      <c r="G15" s="82">
        <v>3</v>
      </c>
      <c r="H15" s="115"/>
    </row>
    <row r="16" spans="1:8" x14ac:dyDescent="0.35">
      <c r="A16" s="82">
        <v>11</v>
      </c>
      <c r="B16" s="115" t="s">
        <v>1395</v>
      </c>
      <c r="C16" s="115" t="s">
        <v>1396</v>
      </c>
      <c r="D16" s="115" t="s">
        <v>796</v>
      </c>
      <c r="E16" s="180">
        <v>0.81319444444444444</v>
      </c>
      <c r="F16" s="7" t="s">
        <v>427</v>
      </c>
      <c r="G16" s="82">
        <v>3</v>
      </c>
      <c r="H16" s="115" t="s">
        <v>1397</v>
      </c>
    </row>
    <row r="17" spans="1:8" x14ac:dyDescent="0.35">
      <c r="A17" s="82">
        <v>12</v>
      </c>
      <c r="B17" s="115" t="s">
        <v>1398</v>
      </c>
      <c r="C17" s="115" t="s">
        <v>1399</v>
      </c>
      <c r="D17" s="115" t="s">
        <v>798</v>
      </c>
      <c r="E17" s="180">
        <v>0.83125000000000004</v>
      </c>
      <c r="F17" s="7" t="s">
        <v>427</v>
      </c>
      <c r="G17" s="82">
        <v>3</v>
      </c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  <row r="20" spans="1:8" x14ac:dyDescent="0.35">
      <c r="A20" s="82"/>
      <c r="B20" s="115"/>
      <c r="C20" s="115"/>
      <c r="D20" s="115"/>
      <c r="E20" s="159"/>
      <c r="F20" s="115"/>
      <c r="G20" s="115"/>
      <c r="H20" s="115"/>
    </row>
    <row r="21" spans="1:8" x14ac:dyDescent="0.35">
      <c r="A21" s="82"/>
      <c r="B21" s="115"/>
      <c r="C21" s="115"/>
      <c r="D21" s="115"/>
      <c r="E21" s="159"/>
      <c r="F21" s="115"/>
      <c r="G21" s="115"/>
      <c r="H21" s="115"/>
    </row>
    <row r="22" spans="1:8" x14ac:dyDescent="0.35">
      <c r="A22" s="160"/>
      <c r="B22" s="161"/>
      <c r="C22" s="161"/>
      <c r="D22" s="161"/>
      <c r="E22" s="162"/>
      <c r="F22" s="160"/>
      <c r="G22" s="163"/>
      <c r="H22" s="19"/>
    </row>
    <row r="23" spans="1:8" x14ac:dyDescent="0.35">
      <c r="A23" s="6"/>
      <c r="B23" s="5"/>
      <c r="C23" s="5"/>
      <c r="D23" s="5"/>
      <c r="E23" s="8"/>
      <c r="F23" s="6"/>
      <c r="G23" s="7"/>
      <c r="H23" s="1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31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1400</v>
      </c>
      <c r="C6" s="115" t="s">
        <v>1401</v>
      </c>
      <c r="D6" s="115" t="s">
        <v>92</v>
      </c>
      <c r="E6" s="13">
        <v>0.40555555555555556</v>
      </c>
      <c r="F6" s="7" t="s">
        <v>431</v>
      </c>
      <c r="G6" s="82">
        <v>3</v>
      </c>
      <c r="H6" s="82"/>
    </row>
    <row r="7" spans="1:8" x14ac:dyDescent="0.35">
      <c r="A7" s="82">
        <v>2</v>
      </c>
      <c r="B7" s="115" t="s">
        <v>1161</v>
      </c>
      <c r="C7" s="115" t="s">
        <v>235</v>
      </c>
      <c r="D7" s="115" t="s">
        <v>67</v>
      </c>
      <c r="E7" s="13">
        <v>0.4152777777777778</v>
      </c>
      <c r="F7" s="7" t="s">
        <v>431</v>
      </c>
      <c r="G7" s="82">
        <v>3</v>
      </c>
      <c r="H7" s="82"/>
    </row>
    <row r="8" spans="1:8" x14ac:dyDescent="0.35">
      <c r="A8" s="82">
        <v>3</v>
      </c>
      <c r="B8" s="115" t="s">
        <v>1402</v>
      </c>
      <c r="C8" s="115" t="s">
        <v>1403</v>
      </c>
      <c r="D8" s="115" t="s">
        <v>96</v>
      </c>
      <c r="E8" s="13">
        <v>0.41666666666666669</v>
      </c>
      <c r="F8" s="7" t="s">
        <v>431</v>
      </c>
      <c r="G8" s="82">
        <v>3</v>
      </c>
      <c r="H8" s="82"/>
    </row>
    <row r="9" spans="1:8" x14ac:dyDescent="0.35">
      <c r="A9" s="82">
        <v>4</v>
      </c>
      <c r="B9" s="115" t="s">
        <v>1404</v>
      </c>
      <c r="C9" s="115" t="s">
        <v>395</v>
      </c>
      <c r="D9" s="115" t="s">
        <v>92</v>
      </c>
      <c r="E9" s="13">
        <v>0.42499999999999999</v>
      </c>
      <c r="F9" s="7" t="s">
        <v>431</v>
      </c>
      <c r="G9" s="82">
        <v>3</v>
      </c>
      <c r="H9" s="82"/>
    </row>
    <row r="10" spans="1:8" x14ac:dyDescent="0.35">
      <c r="A10" s="82">
        <v>5</v>
      </c>
      <c r="B10" s="115" t="s">
        <v>1405</v>
      </c>
      <c r="C10" s="115" t="s">
        <v>1406</v>
      </c>
      <c r="D10" s="115" t="s">
        <v>181</v>
      </c>
      <c r="E10" s="13">
        <v>0.42499999999999999</v>
      </c>
      <c r="F10" s="7" t="s">
        <v>431</v>
      </c>
      <c r="G10" s="82">
        <v>3</v>
      </c>
      <c r="H10" s="82"/>
    </row>
    <row r="11" spans="1:8" x14ac:dyDescent="0.35">
      <c r="A11" s="82">
        <v>6</v>
      </c>
      <c r="B11" s="115" t="s">
        <v>432</v>
      </c>
      <c r="C11" s="115" t="s">
        <v>1407</v>
      </c>
      <c r="D11" s="115" t="s">
        <v>1408</v>
      </c>
      <c r="E11" s="13">
        <v>0.4513888888888889</v>
      </c>
      <c r="F11" s="7" t="s">
        <v>431</v>
      </c>
      <c r="G11" s="82">
        <v>3</v>
      </c>
      <c r="H11" s="82"/>
    </row>
    <row r="12" spans="1:8" x14ac:dyDescent="0.35">
      <c r="A12" s="82">
        <v>7</v>
      </c>
      <c r="B12" s="115" t="s">
        <v>1409</v>
      </c>
      <c r="C12" s="115" t="s">
        <v>1410</v>
      </c>
      <c r="D12" s="115" t="s">
        <v>1411</v>
      </c>
      <c r="E12" s="13">
        <v>0.45277777777777778</v>
      </c>
      <c r="F12" s="7" t="s">
        <v>431</v>
      </c>
      <c r="G12" s="82">
        <v>3</v>
      </c>
      <c r="H12" s="82"/>
    </row>
    <row r="13" spans="1:8" x14ac:dyDescent="0.35">
      <c r="A13" s="82">
        <v>8</v>
      </c>
      <c r="B13" s="115" t="s">
        <v>1412</v>
      </c>
      <c r="C13" s="115" t="s">
        <v>1413</v>
      </c>
      <c r="D13" s="115" t="s">
        <v>67</v>
      </c>
      <c r="E13" s="13">
        <v>0.45347222222222222</v>
      </c>
      <c r="F13" s="7" t="s">
        <v>431</v>
      </c>
      <c r="G13" s="82">
        <v>3</v>
      </c>
      <c r="H13" s="82"/>
    </row>
    <row r="14" spans="1:8" x14ac:dyDescent="0.35">
      <c r="A14" s="82">
        <v>9</v>
      </c>
      <c r="B14" s="115" t="s">
        <v>355</v>
      </c>
      <c r="C14" s="115" t="s">
        <v>480</v>
      </c>
      <c r="D14" s="115" t="s">
        <v>92</v>
      </c>
      <c r="E14" s="15" t="s">
        <v>1414</v>
      </c>
      <c r="F14" s="7" t="s">
        <v>431</v>
      </c>
      <c r="G14" s="82">
        <v>3</v>
      </c>
      <c r="H14" s="82"/>
    </row>
    <row r="15" spans="1:8" x14ac:dyDescent="0.35">
      <c r="A15" s="82">
        <v>10</v>
      </c>
      <c r="B15" s="115" t="s">
        <v>1415</v>
      </c>
      <c r="C15" s="115" t="s">
        <v>1416</v>
      </c>
      <c r="D15" s="115" t="s">
        <v>96</v>
      </c>
      <c r="E15" s="13">
        <v>0.47013888888888888</v>
      </c>
      <c r="F15" s="7" t="s">
        <v>431</v>
      </c>
      <c r="G15" s="82">
        <v>3</v>
      </c>
      <c r="H15" s="82"/>
    </row>
    <row r="16" spans="1:8" x14ac:dyDescent="0.35">
      <c r="A16" s="82">
        <v>11</v>
      </c>
      <c r="B16" s="115" t="s">
        <v>407</v>
      </c>
      <c r="C16" s="115" t="s">
        <v>297</v>
      </c>
      <c r="D16" s="115" t="s">
        <v>96</v>
      </c>
      <c r="E16" s="13">
        <v>0.47222222222222221</v>
      </c>
      <c r="F16" s="7" t="s">
        <v>431</v>
      </c>
      <c r="G16" s="82">
        <v>3</v>
      </c>
      <c r="H16" s="82"/>
    </row>
    <row r="17" spans="1:8" x14ac:dyDescent="0.35">
      <c r="A17" s="82">
        <v>12</v>
      </c>
      <c r="B17" s="115" t="s">
        <v>469</v>
      </c>
      <c r="C17" s="115" t="s">
        <v>1417</v>
      </c>
      <c r="D17" s="115" t="s">
        <v>1418</v>
      </c>
      <c r="E17" s="13">
        <v>0.47569444444444442</v>
      </c>
      <c r="F17" s="7" t="s">
        <v>431</v>
      </c>
      <c r="G17" s="82">
        <v>3</v>
      </c>
      <c r="H17" s="82"/>
    </row>
    <row r="18" spans="1:8" x14ac:dyDescent="0.35">
      <c r="A18" s="82">
        <v>13</v>
      </c>
      <c r="B18" s="115" t="s">
        <v>1419</v>
      </c>
      <c r="C18" s="115" t="s">
        <v>1420</v>
      </c>
      <c r="D18" s="115" t="s">
        <v>196</v>
      </c>
      <c r="E18" s="13">
        <v>0.48402777777777778</v>
      </c>
      <c r="F18" s="7" t="s">
        <v>431</v>
      </c>
      <c r="G18" s="82">
        <v>3</v>
      </c>
      <c r="H18" s="82"/>
    </row>
    <row r="19" spans="1:8" x14ac:dyDescent="0.35">
      <c r="A19" s="82">
        <v>14</v>
      </c>
      <c r="B19" s="115" t="s">
        <v>1058</v>
      </c>
      <c r="C19" s="115" t="s">
        <v>1421</v>
      </c>
      <c r="D19" s="115" t="s">
        <v>1390</v>
      </c>
      <c r="E19" s="13">
        <v>0.48472222222222222</v>
      </c>
      <c r="F19" s="181" t="s">
        <v>431</v>
      </c>
      <c r="G19" s="82">
        <v>3</v>
      </c>
      <c r="H19" s="82" t="s">
        <v>1422</v>
      </c>
    </row>
    <row r="20" spans="1:8" x14ac:dyDescent="0.35">
      <c r="A20" s="82">
        <v>15</v>
      </c>
      <c r="B20" s="115" t="s">
        <v>1423</v>
      </c>
      <c r="C20" s="115" t="s">
        <v>439</v>
      </c>
      <c r="D20" s="115" t="s">
        <v>92</v>
      </c>
      <c r="E20" s="13">
        <v>0.49166666666666664</v>
      </c>
      <c r="F20" s="7" t="s">
        <v>431</v>
      </c>
      <c r="G20" s="82">
        <v>3</v>
      </c>
      <c r="H20" s="82" t="s">
        <v>1424</v>
      </c>
    </row>
    <row r="21" spans="1:8" x14ac:dyDescent="0.35">
      <c r="A21" s="82">
        <v>16</v>
      </c>
      <c r="B21" s="115" t="s">
        <v>437</v>
      </c>
      <c r="C21" s="115" t="s">
        <v>421</v>
      </c>
      <c r="D21" s="115" t="s">
        <v>269</v>
      </c>
      <c r="E21" s="13">
        <v>0.51388888888888884</v>
      </c>
      <c r="F21" s="7" t="s">
        <v>431</v>
      </c>
      <c r="G21" s="82">
        <v>3</v>
      </c>
      <c r="H21" s="82" t="s">
        <v>1425</v>
      </c>
    </row>
    <row r="22" spans="1:8" x14ac:dyDescent="0.35">
      <c r="A22" s="82">
        <v>17</v>
      </c>
      <c r="B22" s="115" t="s">
        <v>1426</v>
      </c>
      <c r="C22" s="115" t="s">
        <v>1427</v>
      </c>
      <c r="D22" s="115" t="s">
        <v>148</v>
      </c>
      <c r="E22" s="13">
        <v>0.53194444444444444</v>
      </c>
      <c r="F22" s="7" t="s">
        <v>431</v>
      </c>
      <c r="G22" s="82">
        <v>3</v>
      </c>
      <c r="H22" s="82"/>
    </row>
    <row r="23" spans="1:8" x14ac:dyDescent="0.35">
      <c r="A23" s="82">
        <v>18</v>
      </c>
      <c r="B23" s="115" t="s">
        <v>1428</v>
      </c>
      <c r="C23" s="115" t="s">
        <v>5</v>
      </c>
      <c r="D23" s="115" t="s">
        <v>1429</v>
      </c>
      <c r="E23" s="180">
        <v>0.76736111111111116</v>
      </c>
      <c r="F23" s="7" t="s">
        <v>431</v>
      </c>
      <c r="G23" s="82">
        <v>3</v>
      </c>
      <c r="H23" s="115"/>
    </row>
    <row r="24" spans="1:8" x14ac:dyDescent="0.35">
      <c r="A24" s="82">
        <v>19</v>
      </c>
      <c r="B24" s="115" t="s">
        <v>1430</v>
      </c>
      <c r="C24" s="115" t="s">
        <v>434</v>
      </c>
      <c r="D24" s="115" t="s">
        <v>269</v>
      </c>
      <c r="E24" s="180">
        <v>0.76875000000000004</v>
      </c>
      <c r="F24" s="7" t="s">
        <v>431</v>
      </c>
      <c r="G24" s="82">
        <v>3</v>
      </c>
      <c r="H24" s="115"/>
    </row>
    <row r="25" spans="1:8" x14ac:dyDescent="0.35">
      <c r="A25" s="82">
        <v>20</v>
      </c>
      <c r="B25" s="115" t="s">
        <v>438</v>
      </c>
      <c r="C25" s="115" t="s">
        <v>439</v>
      </c>
      <c r="D25" s="115" t="s">
        <v>269</v>
      </c>
      <c r="E25" s="180">
        <v>0.78611111111111109</v>
      </c>
      <c r="F25" s="7" t="s">
        <v>431</v>
      </c>
      <c r="G25" s="82">
        <v>3</v>
      </c>
      <c r="H25" s="115"/>
    </row>
    <row r="26" spans="1:8" x14ac:dyDescent="0.35">
      <c r="A26" s="82">
        <v>21</v>
      </c>
      <c r="B26" s="115" t="s">
        <v>435</v>
      </c>
      <c r="C26" s="115" t="s">
        <v>199</v>
      </c>
      <c r="D26" s="115" t="s">
        <v>269</v>
      </c>
      <c r="E26" s="180">
        <v>0.79305555555555551</v>
      </c>
      <c r="F26" s="7" t="s">
        <v>431</v>
      </c>
      <c r="G26" s="82">
        <v>3</v>
      </c>
      <c r="H26" s="115" t="s">
        <v>1425</v>
      </c>
    </row>
    <row r="27" spans="1:8" x14ac:dyDescent="0.35">
      <c r="A27" s="82">
        <v>22</v>
      </c>
      <c r="B27" s="115" t="s">
        <v>1431</v>
      </c>
      <c r="C27" s="115" t="s">
        <v>1432</v>
      </c>
      <c r="D27" s="115" t="s">
        <v>1433</v>
      </c>
      <c r="E27" s="180">
        <v>0.7944444444444444</v>
      </c>
      <c r="F27" s="7" t="s">
        <v>431</v>
      </c>
      <c r="G27" s="82">
        <v>3</v>
      </c>
      <c r="H27" s="115"/>
    </row>
    <row r="28" spans="1:8" x14ac:dyDescent="0.35">
      <c r="A28" s="82">
        <v>23</v>
      </c>
      <c r="B28" s="115" t="s">
        <v>436</v>
      </c>
      <c r="C28" s="115" t="s">
        <v>1434</v>
      </c>
      <c r="D28" s="115" t="s">
        <v>269</v>
      </c>
      <c r="E28" s="180">
        <v>0.81319444444444444</v>
      </c>
      <c r="F28" s="7" t="s">
        <v>431</v>
      </c>
      <c r="G28" s="82">
        <v>3</v>
      </c>
      <c r="H28" s="115" t="s">
        <v>1435</v>
      </c>
    </row>
    <row r="29" spans="1:8" x14ac:dyDescent="0.35">
      <c r="A29" s="82">
        <v>24</v>
      </c>
      <c r="B29" s="115" t="s">
        <v>1436</v>
      </c>
      <c r="C29" s="115" t="s">
        <v>1437</v>
      </c>
      <c r="D29" s="115" t="s">
        <v>798</v>
      </c>
      <c r="E29" s="180">
        <v>0.83680555555555558</v>
      </c>
      <c r="F29" s="115" t="s">
        <v>431</v>
      </c>
      <c r="G29" s="82">
        <v>3</v>
      </c>
      <c r="H29" s="115"/>
    </row>
    <row r="30" spans="1:8" x14ac:dyDescent="0.35">
      <c r="B30" s="16"/>
      <c r="C30" s="16"/>
      <c r="D30" s="16"/>
      <c r="E30" s="170"/>
      <c r="F30" s="16"/>
      <c r="G30" s="16"/>
      <c r="H30" s="1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4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32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1517</v>
      </c>
      <c r="C6" s="115"/>
      <c r="D6" s="115" t="s">
        <v>1518</v>
      </c>
      <c r="E6" s="13">
        <v>0.54513888888888884</v>
      </c>
      <c r="F6" s="7" t="s">
        <v>440</v>
      </c>
      <c r="G6" s="82">
        <v>4</v>
      </c>
      <c r="H6" s="82" t="s">
        <v>1519</v>
      </c>
      <c r="I6" s="18"/>
    </row>
    <row r="7" spans="1:9" x14ac:dyDescent="0.35">
      <c r="A7" s="82">
        <v>2</v>
      </c>
      <c r="B7" s="115" t="s">
        <v>1520</v>
      </c>
      <c r="C7" s="115" t="s">
        <v>1521</v>
      </c>
      <c r="D7" s="115" t="s">
        <v>493</v>
      </c>
      <c r="E7" s="13">
        <v>0.54652777777777772</v>
      </c>
      <c r="F7" s="7" t="s">
        <v>440</v>
      </c>
      <c r="G7" s="82">
        <v>4</v>
      </c>
      <c r="H7" s="82" t="s">
        <v>1522</v>
      </c>
      <c r="I7" s="18"/>
    </row>
    <row r="8" spans="1:9" x14ac:dyDescent="0.35">
      <c r="A8" s="82">
        <v>3</v>
      </c>
      <c r="B8" s="115" t="s">
        <v>1523</v>
      </c>
      <c r="C8" s="115" t="s">
        <v>1524</v>
      </c>
      <c r="D8" s="115" t="s">
        <v>1525</v>
      </c>
      <c r="E8" s="13">
        <v>0.54722222222222228</v>
      </c>
      <c r="F8" s="7" t="s">
        <v>440</v>
      </c>
      <c r="G8" s="82">
        <v>4</v>
      </c>
      <c r="H8" s="82" t="s">
        <v>1526</v>
      </c>
      <c r="I8" s="18"/>
    </row>
    <row r="9" spans="1:9" x14ac:dyDescent="0.35">
      <c r="A9" s="82">
        <v>4</v>
      </c>
      <c r="B9" s="115" t="s">
        <v>1527</v>
      </c>
      <c r="C9" s="115" t="s">
        <v>1528</v>
      </c>
      <c r="D9" s="115" t="s">
        <v>1529</v>
      </c>
      <c r="E9" s="13">
        <v>0.54791666666666672</v>
      </c>
      <c r="F9" s="7" t="s">
        <v>440</v>
      </c>
      <c r="G9" s="82">
        <v>4</v>
      </c>
      <c r="H9" s="82" t="s">
        <v>1530</v>
      </c>
      <c r="I9" s="18"/>
    </row>
    <row r="10" spans="1:9" x14ac:dyDescent="0.35">
      <c r="A10" s="82">
        <v>5</v>
      </c>
      <c r="B10" s="115" t="s">
        <v>1531</v>
      </c>
      <c r="C10" s="115" t="s">
        <v>543</v>
      </c>
      <c r="D10" s="115" t="s">
        <v>1532</v>
      </c>
      <c r="E10" s="13">
        <v>0.54791666666666672</v>
      </c>
      <c r="F10" s="7" t="s">
        <v>440</v>
      </c>
      <c r="G10" s="82">
        <v>4</v>
      </c>
      <c r="H10" s="82" t="s">
        <v>1533</v>
      </c>
      <c r="I10" s="18"/>
    </row>
    <row r="11" spans="1:9" x14ac:dyDescent="0.35">
      <c r="A11" s="82">
        <v>6</v>
      </c>
      <c r="B11" s="115" t="s">
        <v>1534</v>
      </c>
      <c r="C11" s="115" t="s">
        <v>1535</v>
      </c>
      <c r="D11" s="115" t="s">
        <v>1332</v>
      </c>
      <c r="E11" s="13">
        <v>0.56388888888888888</v>
      </c>
      <c r="F11" s="7" t="s">
        <v>440</v>
      </c>
      <c r="G11" s="82">
        <v>4</v>
      </c>
      <c r="H11" s="82"/>
      <c r="I11" s="18"/>
    </row>
    <row r="12" spans="1:9" x14ac:dyDescent="0.35">
      <c r="A12" s="82">
        <v>7</v>
      </c>
      <c r="B12" s="115" t="s">
        <v>1536</v>
      </c>
      <c r="C12" s="115" t="s">
        <v>1537</v>
      </c>
      <c r="D12" s="115" t="s">
        <v>1332</v>
      </c>
      <c r="E12" s="13">
        <v>0.56388888888888888</v>
      </c>
      <c r="F12" s="7" t="s">
        <v>440</v>
      </c>
      <c r="G12" s="82">
        <v>4</v>
      </c>
      <c r="H12" s="82" t="s">
        <v>1538</v>
      </c>
      <c r="I12" s="18"/>
    </row>
    <row r="13" spans="1:9" x14ac:dyDescent="0.35">
      <c r="A13" s="82">
        <v>8</v>
      </c>
      <c r="B13" s="115" t="s">
        <v>1539</v>
      </c>
      <c r="C13" s="115" t="s">
        <v>1540</v>
      </c>
      <c r="D13" s="115" t="s">
        <v>1541</v>
      </c>
      <c r="E13" s="13">
        <v>0.57152777777777775</v>
      </c>
      <c r="F13" s="7" t="s">
        <v>440</v>
      </c>
      <c r="G13" s="82">
        <v>4</v>
      </c>
      <c r="H13" s="82"/>
      <c r="I13" s="18"/>
    </row>
    <row r="14" spans="1:9" x14ac:dyDescent="0.35">
      <c r="A14" s="82">
        <v>9</v>
      </c>
      <c r="B14" s="115" t="s">
        <v>1542</v>
      </c>
      <c r="C14" s="115" t="s">
        <v>1543</v>
      </c>
      <c r="D14" s="115" t="s">
        <v>196</v>
      </c>
      <c r="E14" s="13">
        <v>0.57777777777777772</v>
      </c>
      <c r="F14" s="7" t="s">
        <v>440</v>
      </c>
      <c r="G14" s="82">
        <v>4</v>
      </c>
      <c r="H14" s="82" t="s">
        <v>1544</v>
      </c>
      <c r="I14" s="18"/>
    </row>
    <row r="15" spans="1:9" x14ac:dyDescent="0.35">
      <c r="A15" s="82">
        <v>10</v>
      </c>
      <c r="B15" s="115" t="s">
        <v>1545</v>
      </c>
      <c r="C15" s="115" t="s">
        <v>1546</v>
      </c>
      <c r="D15" s="115" t="s">
        <v>1292</v>
      </c>
      <c r="E15" s="13">
        <v>0.57847222222222228</v>
      </c>
      <c r="F15" s="7" t="s">
        <v>440</v>
      </c>
      <c r="G15" s="82">
        <v>4</v>
      </c>
      <c r="H15" s="82" t="s">
        <v>1547</v>
      </c>
      <c r="I15" s="18"/>
    </row>
    <row r="16" spans="1:9" x14ac:dyDescent="0.35">
      <c r="A16" s="82">
        <v>11</v>
      </c>
      <c r="B16" s="115" t="s">
        <v>1548</v>
      </c>
      <c r="C16" s="115" t="s">
        <v>1549</v>
      </c>
      <c r="D16" s="115" t="s">
        <v>1532</v>
      </c>
      <c r="E16" s="13">
        <v>0.58333333333333337</v>
      </c>
      <c r="F16" s="7" t="s">
        <v>440</v>
      </c>
      <c r="G16" s="82">
        <v>4</v>
      </c>
      <c r="H16" s="82" t="s">
        <v>1550</v>
      </c>
      <c r="I16" s="18"/>
    </row>
    <row r="17" spans="1:9" x14ac:dyDescent="0.35">
      <c r="A17" s="82">
        <v>12</v>
      </c>
      <c r="B17" s="115" t="s">
        <v>1551</v>
      </c>
      <c r="C17" s="115" t="s">
        <v>1552</v>
      </c>
      <c r="D17" s="115" t="s">
        <v>1525</v>
      </c>
      <c r="E17" s="13">
        <v>0.59583333333333333</v>
      </c>
      <c r="F17" s="7" t="s">
        <v>440</v>
      </c>
      <c r="G17" s="82">
        <v>4</v>
      </c>
      <c r="H17" s="82"/>
      <c r="I17" s="18"/>
    </row>
    <row r="18" spans="1:9" x14ac:dyDescent="0.35">
      <c r="A18" s="82">
        <v>13</v>
      </c>
      <c r="B18" s="115" t="s">
        <v>1553</v>
      </c>
      <c r="C18" s="115" t="s">
        <v>492</v>
      </c>
      <c r="D18" s="115" t="s">
        <v>493</v>
      </c>
      <c r="E18" s="13">
        <v>0.59652777777777777</v>
      </c>
      <c r="F18" s="7" t="s">
        <v>440</v>
      </c>
      <c r="G18" s="82">
        <v>4</v>
      </c>
      <c r="H18" s="82" t="s">
        <v>1554</v>
      </c>
      <c r="I18" s="18"/>
    </row>
    <row r="19" spans="1:9" x14ac:dyDescent="0.35">
      <c r="A19" s="82">
        <v>14</v>
      </c>
      <c r="B19" s="115" t="s">
        <v>1555</v>
      </c>
      <c r="C19" s="115" t="s">
        <v>583</v>
      </c>
      <c r="D19" s="115" t="s">
        <v>493</v>
      </c>
      <c r="E19" s="13">
        <v>0.59861111111111109</v>
      </c>
      <c r="F19" s="7" t="s">
        <v>440</v>
      </c>
      <c r="G19" s="82">
        <v>4</v>
      </c>
      <c r="H19" s="82" t="s">
        <v>1556</v>
      </c>
      <c r="I19" s="18"/>
    </row>
    <row r="20" spans="1:9" x14ac:dyDescent="0.35">
      <c r="A20" s="82">
        <v>15</v>
      </c>
      <c r="B20" s="115" t="s">
        <v>1557</v>
      </c>
      <c r="C20" s="115" t="s">
        <v>1558</v>
      </c>
      <c r="D20" s="115" t="s">
        <v>1332</v>
      </c>
      <c r="E20" s="13">
        <v>0.59930555555555554</v>
      </c>
      <c r="F20" s="7" t="s">
        <v>440</v>
      </c>
      <c r="G20" s="82">
        <v>4</v>
      </c>
      <c r="H20" s="82" t="s">
        <v>1559</v>
      </c>
      <c r="I20" s="18"/>
    </row>
    <row r="21" spans="1:9" x14ac:dyDescent="0.35">
      <c r="A21" s="82">
        <v>16</v>
      </c>
      <c r="B21" s="115" t="s">
        <v>1560</v>
      </c>
      <c r="C21" s="115" t="s">
        <v>1561</v>
      </c>
      <c r="D21" s="115" t="s">
        <v>1532</v>
      </c>
      <c r="E21" s="13">
        <v>0.60555555555555551</v>
      </c>
      <c r="F21" s="7" t="s">
        <v>440</v>
      </c>
      <c r="G21" s="82">
        <v>4</v>
      </c>
      <c r="H21" s="82" t="s">
        <v>1562</v>
      </c>
      <c r="I21" s="18"/>
    </row>
    <row r="22" spans="1:9" x14ac:dyDescent="0.35">
      <c r="A22" s="82">
        <v>17</v>
      </c>
      <c r="B22" s="115" t="s">
        <v>1523</v>
      </c>
      <c r="C22" s="115" t="s">
        <v>1563</v>
      </c>
      <c r="D22" s="115" t="s">
        <v>1525</v>
      </c>
      <c r="E22" s="13">
        <v>0.60624999999999996</v>
      </c>
      <c r="F22" s="7" t="s">
        <v>440</v>
      </c>
      <c r="G22" s="82">
        <v>4</v>
      </c>
      <c r="H22" s="82" t="s">
        <v>1564</v>
      </c>
      <c r="I22" s="18"/>
    </row>
    <row r="23" spans="1:9" x14ac:dyDescent="0.35">
      <c r="A23" s="82">
        <v>18</v>
      </c>
      <c r="B23" s="115" t="s">
        <v>1565</v>
      </c>
      <c r="C23" s="115" t="s">
        <v>1566</v>
      </c>
      <c r="D23" s="115" t="s">
        <v>196</v>
      </c>
      <c r="E23" s="13">
        <v>0.61111111111111116</v>
      </c>
      <c r="F23" s="7" t="s">
        <v>440</v>
      </c>
      <c r="G23" s="82">
        <v>4</v>
      </c>
      <c r="H23" s="82" t="s">
        <v>1567</v>
      </c>
      <c r="I23" s="18"/>
    </row>
    <row r="24" spans="1:9" x14ac:dyDescent="0.35">
      <c r="A24" s="82">
        <v>19</v>
      </c>
      <c r="B24" s="115" t="s">
        <v>1568</v>
      </c>
      <c r="C24" s="115" t="s">
        <v>1569</v>
      </c>
      <c r="D24" s="115" t="s">
        <v>1570</v>
      </c>
      <c r="E24" s="13">
        <v>0.61527777777777781</v>
      </c>
      <c r="F24" s="7" t="s">
        <v>440</v>
      </c>
      <c r="G24" s="82">
        <v>4</v>
      </c>
      <c r="H24" s="82"/>
      <c r="I24" s="18"/>
    </row>
    <row r="25" spans="1:9" x14ac:dyDescent="0.35">
      <c r="A25" s="82">
        <v>20</v>
      </c>
      <c r="B25" s="115" t="s">
        <v>1571</v>
      </c>
      <c r="C25" s="115" t="s">
        <v>1572</v>
      </c>
      <c r="D25" s="115" t="s">
        <v>1573</v>
      </c>
      <c r="E25" s="13">
        <v>0.61597222222222225</v>
      </c>
      <c r="F25" s="7" t="s">
        <v>440</v>
      </c>
      <c r="G25" s="82">
        <v>4</v>
      </c>
      <c r="H25" s="82"/>
      <c r="I25" s="18"/>
    </row>
    <row r="26" spans="1:9" x14ac:dyDescent="0.35">
      <c r="A26" s="82">
        <v>21</v>
      </c>
      <c r="B26" s="115" t="s">
        <v>1574</v>
      </c>
      <c r="C26" s="115" t="s">
        <v>587</v>
      </c>
      <c r="D26" s="115" t="s">
        <v>92</v>
      </c>
      <c r="E26" s="13">
        <v>0.62847222222222221</v>
      </c>
      <c r="F26" s="7" t="s">
        <v>440</v>
      </c>
      <c r="G26" s="82">
        <v>4</v>
      </c>
      <c r="H26" s="82"/>
      <c r="I26" s="18"/>
    </row>
    <row r="27" spans="1:9" x14ac:dyDescent="0.35">
      <c r="A27" s="82">
        <v>22</v>
      </c>
      <c r="B27" s="115" t="s">
        <v>1575</v>
      </c>
      <c r="C27" s="115" t="s">
        <v>1576</v>
      </c>
      <c r="D27" s="115" t="s">
        <v>1577</v>
      </c>
      <c r="E27" s="13">
        <v>0.63680555555555551</v>
      </c>
      <c r="F27" s="7" t="s">
        <v>440</v>
      </c>
      <c r="G27" s="82">
        <v>4</v>
      </c>
      <c r="H27" s="82"/>
    </row>
    <row r="28" spans="1:9" x14ac:dyDescent="0.35">
      <c r="A28" s="82">
        <v>23</v>
      </c>
      <c r="B28" s="115" t="s">
        <v>1578</v>
      </c>
      <c r="C28" s="115" t="s">
        <v>1579</v>
      </c>
      <c r="D28" s="115" t="s">
        <v>92</v>
      </c>
      <c r="E28" s="13">
        <v>0.63888888888888884</v>
      </c>
      <c r="F28" s="7" t="s">
        <v>440</v>
      </c>
      <c r="G28" s="82">
        <v>4</v>
      </c>
      <c r="H28" s="82"/>
    </row>
    <row r="29" spans="1:9" x14ac:dyDescent="0.35">
      <c r="A29" s="82">
        <v>24</v>
      </c>
      <c r="B29" s="115" t="s">
        <v>1580</v>
      </c>
      <c r="C29" s="115" t="s">
        <v>1581</v>
      </c>
      <c r="D29" s="115" t="s">
        <v>196</v>
      </c>
      <c r="E29" s="13">
        <v>0.67569444444444449</v>
      </c>
      <c r="F29" s="7" t="s">
        <v>440</v>
      </c>
      <c r="G29" s="82">
        <v>4</v>
      </c>
      <c r="H29" s="82" t="s">
        <v>1582</v>
      </c>
    </row>
    <row r="30" spans="1:9" x14ac:dyDescent="0.35">
      <c r="A30" s="82">
        <v>25</v>
      </c>
      <c r="B30" s="115" t="s">
        <v>1583</v>
      </c>
      <c r="C30" s="115" t="s">
        <v>1584</v>
      </c>
      <c r="D30" s="115" t="s">
        <v>1585</v>
      </c>
      <c r="E30" s="13">
        <v>0.67638888888888893</v>
      </c>
      <c r="F30" s="7" t="s">
        <v>440</v>
      </c>
      <c r="G30" s="82">
        <v>4</v>
      </c>
      <c r="H30" s="82" t="s">
        <v>1586</v>
      </c>
    </row>
    <row r="31" spans="1:9" x14ac:dyDescent="0.35">
      <c r="A31" s="82">
        <v>26</v>
      </c>
      <c r="B31" s="115" t="s">
        <v>1587</v>
      </c>
      <c r="C31" s="115" t="s">
        <v>1588</v>
      </c>
      <c r="D31" s="115" t="s">
        <v>1525</v>
      </c>
      <c r="E31" s="13">
        <v>0.68541666666666667</v>
      </c>
      <c r="F31" s="7" t="s">
        <v>440</v>
      </c>
      <c r="G31" s="82">
        <v>4</v>
      </c>
      <c r="H31" s="82" t="s">
        <v>1589</v>
      </c>
    </row>
    <row r="32" spans="1:9" x14ac:dyDescent="0.35">
      <c r="A32" s="82">
        <v>27</v>
      </c>
      <c r="B32" s="115" t="s">
        <v>1590</v>
      </c>
      <c r="C32" s="115" t="s">
        <v>1591</v>
      </c>
      <c r="D32" s="115" t="s">
        <v>1525</v>
      </c>
      <c r="E32" s="13">
        <v>0.68541666666666667</v>
      </c>
      <c r="F32" s="7" t="s">
        <v>440</v>
      </c>
      <c r="G32" s="82">
        <v>4</v>
      </c>
      <c r="H32" s="82" t="s">
        <v>1592</v>
      </c>
    </row>
    <row r="33" spans="1:8" x14ac:dyDescent="0.35">
      <c r="A33" s="82">
        <v>28</v>
      </c>
      <c r="B33" s="115" t="s">
        <v>1593</v>
      </c>
      <c r="C33" s="115" t="s">
        <v>1594</v>
      </c>
      <c r="D33" s="115" t="s">
        <v>92</v>
      </c>
      <c r="E33" s="13">
        <v>0.71111111111111114</v>
      </c>
      <c r="F33" s="7" t="s">
        <v>440</v>
      </c>
      <c r="G33" s="82">
        <v>4</v>
      </c>
      <c r="H33" s="82"/>
    </row>
    <row r="34" spans="1:8" x14ac:dyDescent="0.35">
      <c r="A34" s="82">
        <v>29</v>
      </c>
      <c r="B34" s="115" t="s">
        <v>1595</v>
      </c>
      <c r="C34" s="115" t="s">
        <v>1596</v>
      </c>
      <c r="D34" s="115" t="s">
        <v>1292</v>
      </c>
      <c r="E34" s="13">
        <v>0.72569444444444442</v>
      </c>
      <c r="F34" s="7" t="s">
        <v>440</v>
      </c>
      <c r="G34" s="82">
        <v>4</v>
      </c>
      <c r="H34" s="82" t="s">
        <v>1597</v>
      </c>
    </row>
    <row r="35" spans="1:8" x14ac:dyDescent="0.35">
      <c r="A35" s="82">
        <v>30</v>
      </c>
      <c r="B35" s="115" t="s">
        <v>1598</v>
      </c>
      <c r="C35" s="115" t="s">
        <v>1599</v>
      </c>
      <c r="D35" s="115" t="s">
        <v>1292</v>
      </c>
      <c r="E35" s="13">
        <v>0.73611111111111116</v>
      </c>
      <c r="F35" s="7" t="s">
        <v>440</v>
      </c>
      <c r="G35" s="82">
        <v>4</v>
      </c>
      <c r="H35" s="82" t="s">
        <v>1600</v>
      </c>
    </row>
    <row r="36" spans="1:8" x14ac:dyDescent="0.35">
      <c r="A36" s="82">
        <v>31</v>
      </c>
      <c r="B36" s="115" t="s">
        <v>1601</v>
      </c>
      <c r="C36" s="115" t="s">
        <v>1602</v>
      </c>
      <c r="D36" s="115" t="s">
        <v>1332</v>
      </c>
      <c r="E36" s="8">
        <v>0.79027777777777775</v>
      </c>
      <c r="F36" s="115" t="s">
        <v>440</v>
      </c>
      <c r="G36" s="82">
        <v>4</v>
      </c>
      <c r="H36" s="82" t="s">
        <v>1603</v>
      </c>
    </row>
    <row r="37" spans="1:8" x14ac:dyDescent="0.35">
      <c r="A37" s="82">
        <v>32</v>
      </c>
      <c r="B37" s="115" t="s">
        <v>1604</v>
      </c>
      <c r="C37" s="115" t="s">
        <v>1605</v>
      </c>
      <c r="D37" s="115" t="s">
        <v>1332</v>
      </c>
      <c r="E37" s="8">
        <v>0.83333333333333337</v>
      </c>
      <c r="F37" s="115" t="s">
        <v>440</v>
      </c>
      <c r="G37" s="82">
        <v>4</v>
      </c>
      <c r="H37" s="82" t="s">
        <v>1606</v>
      </c>
    </row>
    <row r="38" spans="1:8" x14ac:dyDescent="0.35">
      <c r="A38" s="82">
        <v>33</v>
      </c>
      <c r="B38" s="115" t="s">
        <v>1607</v>
      </c>
      <c r="C38" s="115" t="s">
        <v>543</v>
      </c>
      <c r="D38" s="115" t="s">
        <v>1332</v>
      </c>
      <c r="E38" s="8">
        <v>0.83402777777777781</v>
      </c>
      <c r="F38" s="115" t="s">
        <v>440</v>
      </c>
      <c r="G38" s="82">
        <v>4</v>
      </c>
      <c r="H38" s="82" t="s">
        <v>1608</v>
      </c>
    </row>
    <row r="39" spans="1:8" x14ac:dyDescent="0.35">
      <c r="A39" s="82">
        <v>34</v>
      </c>
      <c r="B39" s="115" t="s">
        <v>1609</v>
      </c>
      <c r="C39" s="115" t="s">
        <v>1350</v>
      </c>
      <c r="D39" s="115" t="s">
        <v>1308</v>
      </c>
      <c r="E39" s="8">
        <v>0.83472222222222225</v>
      </c>
      <c r="F39" s="115" t="s">
        <v>440</v>
      </c>
      <c r="G39" s="82">
        <v>4</v>
      </c>
      <c r="H39" s="115"/>
    </row>
    <row r="40" spans="1:8" x14ac:dyDescent="0.35">
      <c r="A40" s="82">
        <v>35</v>
      </c>
      <c r="B40" s="115" t="s">
        <v>1610</v>
      </c>
      <c r="C40" s="115" t="s">
        <v>1611</v>
      </c>
      <c r="D40" s="115" t="s">
        <v>1308</v>
      </c>
      <c r="E40" s="8">
        <v>0.84861111111111109</v>
      </c>
      <c r="F40" s="115" t="s">
        <v>440</v>
      </c>
      <c r="G40" s="82">
        <v>4</v>
      </c>
      <c r="H40" s="115"/>
    </row>
    <row r="41" spans="1:8" x14ac:dyDescent="0.35">
      <c r="A41" s="82">
        <v>36</v>
      </c>
      <c r="B41" s="115" t="s">
        <v>1612</v>
      </c>
      <c r="C41" s="115" t="s">
        <v>1585</v>
      </c>
      <c r="D41" s="115"/>
      <c r="E41" s="8">
        <v>0.87708333333333333</v>
      </c>
      <c r="F41" s="115" t="s">
        <v>440</v>
      </c>
      <c r="G41" s="82">
        <v>4</v>
      </c>
      <c r="H41" s="115" t="s">
        <v>1243</v>
      </c>
    </row>
    <row r="42" spans="1:8" x14ac:dyDescent="0.35">
      <c r="A42" s="82">
        <v>37</v>
      </c>
      <c r="B42" s="115" t="s">
        <v>1613</v>
      </c>
      <c r="C42" s="115" t="s">
        <v>1614</v>
      </c>
      <c r="D42" s="115" t="s">
        <v>1615</v>
      </c>
      <c r="E42" s="8">
        <v>0.91180555555555554</v>
      </c>
      <c r="F42" s="115" t="s">
        <v>440</v>
      </c>
      <c r="G42" s="82">
        <v>4</v>
      </c>
      <c r="H42" s="115"/>
    </row>
    <row r="43" spans="1:8" x14ac:dyDescent="0.35">
      <c r="A43" s="82">
        <v>38</v>
      </c>
      <c r="B43" s="115" t="s">
        <v>1616</v>
      </c>
      <c r="C43" s="115" t="s">
        <v>1617</v>
      </c>
      <c r="D43" s="115" t="s">
        <v>1618</v>
      </c>
      <c r="E43" s="178" t="s">
        <v>1619</v>
      </c>
      <c r="F43" s="115" t="s">
        <v>440</v>
      </c>
      <c r="G43" s="82">
        <v>4</v>
      </c>
      <c r="H43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31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33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1711</v>
      </c>
      <c r="C6" s="115" t="s">
        <v>1712</v>
      </c>
      <c r="D6" s="115" t="s">
        <v>1713</v>
      </c>
      <c r="E6" s="13">
        <v>0.4826388888888889</v>
      </c>
      <c r="F6" s="7" t="s">
        <v>475</v>
      </c>
      <c r="G6" s="82">
        <v>4</v>
      </c>
      <c r="H6" s="82" t="s">
        <v>1714</v>
      </c>
      <c r="I6" s="18"/>
    </row>
    <row r="7" spans="1:9" x14ac:dyDescent="0.35">
      <c r="A7" s="82">
        <v>2</v>
      </c>
      <c r="B7" s="115" t="s">
        <v>1715</v>
      </c>
      <c r="C7" s="115" t="s">
        <v>1716</v>
      </c>
      <c r="D7" s="115" t="s">
        <v>1717</v>
      </c>
      <c r="E7" s="13">
        <v>0.50138888888888888</v>
      </c>
      <c r="F7" s="7" t="s">
        <v>475</v>
      </c>
      <c r="G7" s="82">
        <v>4</v>
      </c>
      <c r="H7" s="82" t="s">
        <v>1718</v>
      </c>
      <c r="I7" s="18"/>
    </row>
    <row r="8" spans="1:9" x14ac:dyDescent="0.35">
      <c r="A8" s="82">
        <v>3</v>
      </c>
      <c r="B8" s="115" t="s">
        <v>1719</v>
      </c>
      <c r="C8" s="115" t="s">
        <v>1720</v>
      </c>
      <c r="D8" s="115" t="s">
        <v>1541</v>
      </c>
      <c r="E8" s="13">
        <v>0.51666666666666672</v>
      </c>
      <c r="F8" s="7" t="s">
        <v>475</v>
      </c>
      <c r="G8" s="82">
        <v>4</v>
      </c>
      <c r="H8" s="82" t="s">
        <v>1721</v>
      </c>
      <c r="I8" s="18"/>
    </row>
    <row r="9" spans="1:9" x14ac:dyDescent="0.35">
      <c r="A9" s="82">
        <v>4</v>
      </c>
      <c r="B9" s="115" t="s">
        <v>1722</v>
      </c>
      <c r="C9" s="115" t="s">
        <v>1723</v>
      </c>
      <c r="D9" s="115" t="s">
        <v>1724</v>
      </c>
      <c r="E9" s="13">
        <v>0.51736111111111116</v>
      </c>
      <c r="F9" s="7" t="s">
        <v>475</v>
      </c>
      <c r="G9" s="82">
        <v>4</v>
      </c>
      <c r="H9" s="82" t="s">
        <v>1725</v>
      </c>
      <c r="I9" s="18"/>
    </row>
    <row r="10" spans="1:9" x14ac:dyDescent="0.35">
      <c r="A10" s="82">
        <v>5</v>
      </c>
      <c r="B10" s="115" t="s">
        <v>1726</v>
      </c>
      <c r="C10" s="115" t="s">
        <v>1727</v>
      </c>
      <c r="D10" s="115" t="s">
        <v>1408</v>
      </c>
      <c r="E10" s="13">
        <v>0.52569444444444446</v>
      </c>
      <c r="F10" s="7" t="s">
        <v>475</v>
      </c>
      <c r="G10" s="82">
        <v>4</v>
      </c>
      <c r="H10" s="82" t="s">
        <v>1728</v>
      </c>
      <c r="I10" s="18"/>
    </row>
    <row r="11" spans="1:9" x14ac:dyDescent="0.35">
      <c r="A11" s="82">
        <v>6</v>
      </c>
      <c r="B11" s="115" t="s">
        <v>1729</v>
      </c>
      <c r="C11" s="115" t="s">
        <v>1730</v>
      </c>
      <c r="D11" s="115" t="s">
        <v>1731</v>
      </c>
      <c r="E11" s="13">
        <v>0.53125</v>
      </c>
      <c r="F11" s="7" t="s">
        <v>475</v>
      </c>
      <c r="G11" s="82">
        <v>4</v>
      </c>
      <c r="H11" s="82" t="s">
        <v>1732</v>
      </c>
      <c r="I11" s="18"/>
    </row>
    <row r="12" spans="1:9" x14ac:dyDescent="0.35">
      <c r="A12" s="82">
        <v>7</v>
      </c>
      <c r="B12" s="115" t="s">
        <v>1733</v>
      </c>
      <c r="C12" s="115" t="s">
        <v>1734</v>
      </c>
      <c r="D12" s="115" t="s">
        <v>1724</v>
      </c>
      <c r="E12" s="13">
        <v>0.53541666666666665</v>
      </c>
      <c r="F12" s="7" t="s">
        <v>475</v>
      </c>
      <c r="G12" s="82">
        <v>4</v>
      </c>
      <c r="H12" s="82" t="s">
        <v>1735</v>
      </c>
      <c r="I12" s="18"/>
    </row>
    <row r="13" spans="1:9" x14ac:dyDescent="0.35">
      <c r="A13" s="82">
        <v>8</v>
      </c>
      <c r="B13" s="115" t="s">
        <v>1736</v>
      </c>
      <c r="C13" s="115" t="s">
        <v>1737</v>
      </c>
      <c r="D13" s="115" t="s">
        <v>1646</v>
      </c>
      <c r="E13" s="13">
        <v>0.55069444444444449</v>
      </c>
      <c r="F13" s="7" t="s">
        <v>475</v>
      </c>
      <c r="G13" s="82">
        <v>4</v>
      </c>
      <c r="H13" s="82" t="s">
        <v>1738</v>
      </c>
    </row>
    <row r="14" spans="1:9" x14ac:dyDescent="0.35">
      <c r="A14" s="82">
        <v>9</v>
      </c>
      <c r="B14" s="115" t="s">
        <v>1739</v>
      </c>
      <c r="C14" s="115" t="s">
        <v>1740</v>
      </c>
      <c r="D14" s="115" t="s">
        <v>1741</v>
      </c>
      <c r="E14" s="13">
        <v>0.56111111111111112</v>
      </c>
      <c r="F14" s="7" t="s">
        <v>475</v>
      </c>
      <c r="G14" s="82">
        <v>4</v>
      </c>
      <c r="H14" s="82" t="s">
        <v>1742</v>
      </c>
    </row>
    <row r="15" spans="1:9" x14ac:dyDescent="0.35">
      <c r="A15" s="82">
        <v>10</v>
      </c>
      <c r="B15" s="115" t="s">
        <v>1743</v>
      </c>
      <c r="C15" s="115" t="s">
        <v>1744</v>
      </c>
      <c r="D15" s="115" t="s">
        <v>1745</v>
      </c>
      <c r="E15" s="13">
        <v>0.56111111111111112</v>
      </c>
      <c r="F15" s="7" t="s">
        <v>475</v>
      </c>
      <c r="G15" s="82">
        <v>4</v>
      </c>
      <c r="H15" s="82" t="s">
        <v>1746</v>
      </c>
    </row>
    <row r="16" spans="1:9" x14ac:dyDescent="0.35">
      <c r="A16" s="82">
        <v>11</v>
      </c>
      <c r="B16" s="115" t="s">
        <v>1747</v>
      </c>
      <c r="C16" s="115" t="s">
        <v>1744</v>
      </c>
      <c r="D16" s="115" t="s">
        <v>1745</v>
      </c>
      <c r="E16" s="13">
        <v>0.5625</v>
      </c>
      <c r="F16" s="7" t="s">
        <v>475</v>
      </c>
      <c r="G16" s="82">
        <v>4</v>
      </c>
      <c r="H16" s="82" t="s">
        <v>1748</v>
      </c>
    </row>
    <row r="17" spans="1:24" x14ac:dyDescent="0.35">
      <c r="A17" s="82">
        <v>12</v>
      </c>
      <c r="B17" s="115" t="s">
        <v>1749</v>
      </c>
      <c r="C17" s="115" t="s">
        <v>1750</v>
      </c>
      <c r="D17" s="115" t="s">
        <v>1751</v>
      </c>
      <c r="E17" s="13">
        <v>0.56527777777777777</v>
      </c>
      <c r="F17" s="7" t="s">
        <v>475</v>
      </c>
      <c r="G17" s="82">
        <v>4</v>
      </c>
      <c r="H17" s="82" t="s">
        <v>1752</v>
      </c>
    </row>
    <row r="18" spans="1:24" x14ac:dyDescent="0.35">
      <c r="A18" s="82">
        <v>13</v>
      </c>
      <c r="B18" s="184" t="s">
        <v>1753</v>
      </c>
      <c r="C18" s="184" t="s">
        <v>1754</v>
      </c>
      <c r="D18" s="184" t="s">
        <v>1279</v>
      </c>
      <c r="E18" s="182">
        <v>0.57152777777777775</v>
      </c>
      <c r="F18" s="7" t="s">
        <v>475</v>
      </c>
      <c r="G18" s="82">
        <v>4</v>
      </c>
      <c r="H18" s="185" t="s">
        <v>1755</v>
      </c>
    </row>
    <row r="19" spans="1:24" x14ac:dyDescent="0.35">
      <c r="A19" s="82">
        <v>14</v>
      </c>
      <c r="B19" s="115" t="s">
        <v>1756</v>
      </c>
      <c r="C19" s="115" t="s">
        <v>1757</v>
      </c>
      <c r="D19" s="115" t="s">
        <v>1292</v>
      </c>
      <c r="E19" s="13">
        <v>0.58333333333333337</v>
      </c>
      <c r="F19" s="7" t="s">
        <v>475</v>
      </c>
      <c r="G19" s="82">
        <v>4</v>
      </c>
      <c r="H19" s="82" t="s">
        <v>1758</v>
      </c>
    </row>
    <row r="20" spans="1:24" x14ac:dyDescent="0.35">
      <c r="A20" s="82">
        <v>15</v>
      </c>
      <c r="B20" s="115" t="s">
        <v>1759</v>
      </c>
      <c r="C20" s="115" t="s">
        <v>1760</v>
      </c>
      <c r="D20" s="115" t="s">
        <v>1761</v>
      </c>
      <c r="E20" s="13">
        <v>0.58333333333333337</v>
      </c>
      <c r="F20" s="7" t="s">
        <v>475</v>
      </c>
      <c r="G20" s="82">
        <v>4</v>
      </c>
      <c r="H20" s="82" t="s">
        <v>1762</v>
      </c>
    </row>
    <row r="21" spans="1:24" s="100" customFormat="1" x14ac:dyDescent="0.35">
      <c r="A21" s="82">
        <v>16</v>
      </c>
      <c r="B21" s="115" t="s">
        <v>1763</v>
      </c>
      <c r="C21" s="115" t="s">
        <v>1764</v>
      </c>
      <c r="D21" s="115" t="s">
        <v>1751</v>
      </c>
      <c r="E21" s="13">
        <v>0.58333333333333337</v>
      </c>
      <c r="F21" s="7" t="s">
        <v>475</v>
      </c>
      <c r="G21" s="82">
        <v>4</v>
      </c>
      <c r="H21" s="82" t="s">
        <v>1765</v>
      </c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spans="1:24" s="100" customFormat="1" x14ac:dyDescent="0.35">
      <c r="A22" s="82">
        <v>17</v>
      </c>
      <c r="B22" s="115" t="s">
        <v>1766</v>
      </c>
      <c r="C22" s="115" t="s">
        <v>1767</v>
      </c>
      <c r="D22" s="115" t="s">
        <v>1618</v>
      </c>
      <c r="E22" s="13">
        <v>0.59583333333333333</v>
      </c>
      <c r="F22" s="7" t="s">
        <v>475</v>
      </c>
      <c r="G22" s="82">
        <v>4</v>
      </c>
      <c r="H22" s="82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24" s="100" customFormat="1" x14ac:dyDescent="0.35">
      <c r="A23" s="82">
        <v>18</v>
      </c>
      <c r="B23" s="115" t="s">
        <v>1768</v>
      </c>
      <c r="C23" s="115" t="s">
        <v>1769</v>
      </c>
      <c r="D23" s="115" t="s">
        <v>1770</v>
      </c>
      <c r="E23" s="13">
        <v>0.60416666666666663</v>
      </c>
      <c r="F23" s="7" t="s">
        <v>475</v>
      </c>
      <c r="G23" s="82">
        <v>4</v>
      </c>
      <c r="H23" s="82" t="s">
        <v>1771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spans="1:24" s="100" customFormat="1" x14ac:dyDescent="0.35">
      <c r="A24" s="82">
        <v>19</v>
      </c>
      <c r="B24" s="115" t="s">
        <v>1772</v>
      </c>
      <c r="C24" s="115" t="s">
        <v>1773</v>
      </c>
      <c r="D24" s="115" t="s">
        <v>1774</v>
      </c>
      <c r="E24" s="13">
        <v>0.60624999999999996</v>
      </c>
      <c r="F24" s="7" t="s">
        <v>475</v>
      </c>
      <c r="G24" s="82">
        <v>4</v>
      </c>
      <c r="H24" s="82" t="s">
        <v>1775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spans="1:24" s="100" customFormat="1" x14ac:dyDescent="0.35">
      <c r="A25" s="82">
        <v>20</v>
      </c>
      <c r="B25" s="115" t="s">
        <v>1776</v>
      </c>
      <c r="C25" s="115" t="s">
        <v>1777</v>
      </c>
      <c r="D25" s="115" t="s">
        <v>1751</v>
      </c>
      <c r="E25" s="13">
        <v>0.61111111111111116</v>
      </c>
      <c r="F25" s="7" t="s">
        <v>475</v>
      </c>
      <c r="G25" s="82">
        <v>4</v>
      </c>
      <c r="H25" s="82" t="s">
        <v>1778</v>
      </c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spans="1:24" s="100" customFormat="1" x14ac:dyDescent="0.35">
      <c r="A26" s="82">
        <v>21</v>
      </c>
      <c r="B26" s="115" t="s">
        <v>1779</v>
      </c>
      <c r="C26" s="115" t="s">
        <v>1780</v>
      </c>
      <c r="D26" s="115" t="s">
        <v>1781</v>
      </c>
      <c r="E26" s="13">
        <v>0.61736111111111114</v>
      </c>
      <c r="F26" s="7" t="s">
        <v>475</v>
      </c>
      <c r="G26" s="82">
        <v>4</v>
      </c>
      <c r="H26" s="82" t="s">
        <v>1782</v>
      </c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spans="1:24" s="100" customFormat="1" x14ac:dyDescent="0.35">
      <c r="A27" s="82">
        <v>22</v>
      </c>
      <c r="B27" s="115" t="s">
        <v>1783</v>
      </c>
      <c r="C27" s="115" t="s">
        <v>1784</v>
      </c>
      <c r="D27" s="115" t="s">
        <v>1785</v>
      </c>
      <c r="E27" s="13">
        <v>0.62847222222222221</v>
      </c>
      <c r="F27" s="7" t="s">
        <v>475</v>
      </c>
      <c r="G27" s="82">
        <v>4</v>
      </c>
      <c r="H27" s="82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spans="1:24" s="100" customFormat="1" x14ac:dyDescent="0.35">
      <c r="A28" s="82">
        <v>23</v>
      </c>
      <c r="B28" s="115" t="s">
        <v>1786</v>
      </c>
      <c r="C28" s="115" t="s">
        <v>1787</v>
      </c>
      <c r="D28" s="115" t="s">
        <v>1751</v>
      </c>
      <c r="E28" s="8">
        <v>0.64027777777777772</v>
      </c>
      <c r="F28" s="7" t="s">
        <v>475</v>
      </c>
      <c r="G28" s="82">
        <v>4</v>
      </c>
      <c r="H28" s="82" t="s">
        <v>1788</v>
      </c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  <row r="29" spans="1:24" x14ac:dyDescent="0.35">
      <c r="A29" s="82">
        <v>24</v>
      </c>
      <c r="B29" s="115" t="s">
        <v>1789</v>
      </c>
      <c r="C29" s="115" t="s">
        <v>515</v>
      </c>
      <c r="D29" s="115" t="s">
        <v>1585</v>
      </c>
      <c r="E29" s="8">
        <v>0.68541666666666667</v>
      </c>
      <c r="F29" s="7" t="s">
        <v>475</v>
      </c>
      <c r="G29" s="82">
        <v>4</v>
      </c>
      <c r="H29" s="82" t="s">
        <v>1790</v>
      </c>
    </row>
    <row r="30" spans="1:24" x14ac:dyDescent="0.35">
      <c r="A30" s="82">
        <v>25</v>
      </c>
      <c r="B30" s="115" t="s">
        <v>1791</v>
      </c>
      <c r="C30" s="115" t="s">
        <v>1792</v>
      </c>
      <c r="D30" s="115" t="s">
        <v>1585</v>
      </c>
      <c r="E30" s="8">
        <v>0.77430555555555558</v>
      </c>
      <c r="F30" s="7" t="s">
        <v>475</v>
      </c>
      <c r="G30" s="82">
        <v>4</v>
      </c>
      <c r="H30" s="82" t="s">
        <v>1793</v>
      </c>
    </row>
    <row r="31" spans="1:24" x14ac:dyDescent="0.35">
      <c r="A31" s="82">
        <v>26</v>
      </c>
      <c r="B31" s="115" t="s">
        <v>1794</v>
      </c>
      <c r="C31" s="115" t="s">
        <v>1795</v>
      </c>
      <c r="D31" s="115" t="s">
        <v>1408</v>
      </c>
      <c r="E31" s="8">
        <v>0.80347222222222225</v>
      </c>
      <c r="F31" s="7" t="s">
        <v>475</v>
      </c>
      <c r="G31" s="82">
        <v>4</v>
      </c>
      <c r="H31" s="8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34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1796</v>
      </c>
      <c r="C6" s="115" t="s">
        <v>1797</v>
      </c>
      <c r="D6" s="115" t="s">
        <v>541</v>
      </c>
      <c r="E6" s="13">
        <v>0.4777777777777778</v>
      </c>
      <c r="F6" s="7" t="s">
        <v>476</v>
      </c>
      <c r="G6" s="82">
        <v>4</v>
      </c>
      <c r="H6" s="82" t="s">
        <v>1798</v>
      </c>
      <c r="I6" s="18"/>
    </row>
    <row r="7" spans="1:9" x14ac:dyDescent="0.35">
      <c r="A7" s="82">
        <v>2</v>
      </c>
      <c r="B7" s="115" t="s">
        <v>1799</v>
      </c>
      <c r="C7" s="115" t="s">
        <v>1800</v>
      </c>
      <c r="D7" s="115" t="s">
        <v>1751</v>
      </c>
      <c r="E7" s="15" t="s">
        <v>1801</v>
      </c>
      <c r="F7" s="7" t="s">
        <v>476</v>
      </c>
      <c r="G7" s="82">
        <v>4</v>
      </c>
      <c r="H7" s="82" t="s">
        <v>1802</v>
      </c>
      <c r="I7" s="18"/>
    </row>
    <row r="8" spans="1:9" x14ac:dyDescent="0.35">
      <c r="A8" s="82">
        <v>3</v>
      </c>
      <c r="B8" s="115" t="s">
        <v>1803</v>
      </c>
      <c r="C8" s="115" t="s">
        <v>1804</v>
      </c>
      <c r="D8" s="115" t="s">
        <v>1805</v>
      </c>
      <c r="E8" s="13">
        <v>0.49652777777777779</v>
      </c>
      <c r="F8" s="7" t="s">
        <v>476</v>
      </c>
      <c r="G8" s="82">
        <v>4</v>
      </c>
      <c r="H8" s="82" t="s">
        <v>1806</v>
      </c>
      <c r="I8" s="18"/>
    </row>
    <row r="9" spans="1:9" x14ac:dyDescent="0.35">
      <c r="A9" s="82">
        <v>4</v>
      </c>
      <c r="B9" s="115" t="s">
        <v>1807</v>
      </c>
      <c r="C9" s="115" t="s">
        <v>1808</v>
      </c>
      <c r="D9" s="115" t="s">
        <v>1751</v>
      </c>
      <c r="E9" s="13">
        <v>0.5083333333333333</v>
      </c>
      <c r="F9" s="7" t="s">
        <v>476</v>
      </c>
      <c r="G9" s="82">
        <v>4</v>
      </c>
      <c r="H9" s="82" t="s">
        <v>1809</v>
      </c>
      <c r="I9" s="18"/>
    </row>
    <row r="10" spans="1:9" x14ac:dyDescent="0.35">
      <c r="A10" s="82">
        <v>5</v>
      </c>
      <c r="B10" s="184" t="s">
        <v>1810</v>
      </c>
      <c r="C10" s="184" t="s">
        <v>1811</v>
      </c>
      <c r="D10" s="184" t="s">
        <v>241</v>
      </c>
      <c r="E10" s="182">
        <v>0.50902777777777775</v>
      </c>
      <c r="F10" s="7" t="s">
        <v>476</v>
      </c>
      <c r="G10" s="82">
        <v>4</v>
      </c>
      <c r="H10" s="185">
        <v>140302</v>
      </c>
      <c r="I10" s="18"/>
    </row>
    <row r="11" spans="1:9" x14ac:dyDescent="0.35">
      <c r="A11" s="82">
        <v>6</v>
      </c>
      <c r="B11" s="115" t="s">
        <v>1812</v>
      </c>
      <c r="C11" s="115" t="s">
        <v>1813</v>
      </c>
      <c r="D11" s="115" t="s">
        <v>1781</v>
      </c>
      <c r="E11" s="13">
        <v>0.51527777777777772</v>
      </c>
      <c r="F11" s="7" t="s">
        <v>476</v>
      </c>
      <c r="G11" s="82">
        <v>4</v>
      </c>
      <c r="H11" s="82" t="s">
        <v>1814</v>
      </c>
      <c r="I11" s="18"/>
    </row>
    <row r="12" spans="1:9" x14ac:dyDescent="0.35">
      <c r="A12" s="82">
        <v>7</v>
      </c>
      <c r="B12" s="115" t="s">
        <v>1815</v>
      </c>
      <c r="C12" s="115" t="s">
        <v>1816</v>
      </c>
      <c r="D12" s="115" t="s">
        <v>1292</v>
      </c>
      <c r="E12" s="13">
        <v>0.52708333333333335</v>
      </c>
      <c r="F12" s="7" t="s">
        <v>476</v>
      </c>
      <c r="G12" s="82">
        <v>4</v>
      </c>
      <c r="H12" s="82" t="s">
        <v>1817</v>
      </c>
    </row>
    <row r="13" spans="1:9" x14ac:dyDescent="0.35">
      <c r="A13" s="82">
        <v>8</v>
      </c>
      <c r="B13" s="115" t="s">
        <v>1818</v>
      </c>
      <c r="C13" s="115" t="s">
        <v>1819</v>
      </c>
      <c r="D13" s="115" t="s">
        <v>1724</v>
      </c>
      <c r="E13" s="8">
        <v>0.53055555555555556</v>
      </c>
      <c r="F13" s="7" t="s">
        <v>476</v>
      </c>
      <c r="G13" s="82">
        <v>4</v>
      </c>
      <c r="H13" s="82" t="s">
        <v>1820</v>
      </c>
    </row>
    <row r="14" spans="1:9" x14ac:dyDescent="0.35">
      <c r="A14" s="82">
        <v>9</v>
      </c>
      <c r="B14" s="115" t="s">
        <v>1821</v>
      </c>
      <c r="C14" s="115" t="s">
        <v>1822</v>
      </c>
      <c r="D14" s="115" t="s">
        <v>1823</v>
      </c>
      <c r="E14" s="13">
        <v>0.53888888888888886</v>
      </c>
      <c r="F14" s="7" t="s">
        <v>476</v>
      </c>
      <c r="G14" s="82">
        <v>4</v>
      </c>
      <c r="H14" s="82" t="s">
        <v>1824</v>
      </c>
    </row>
    <row r="15" spans="1:9" x14ac:dyDescent="0.35">
      <c r="A15" s="82">
        <v>10</v>
      </c>
      <c r="B15" s="115" t="s">
        <v>1825</v>
      </c>
      <c r="C15" s="115" t="s">
        <v>1826</v>
      </c>
      <c r="D15" s="115" t="s">
        <v>1827</v>
      </c>
      <c r="E15" s="13">
        <v>0.54722222222222228</v>
      </c>
      <c r="F15" s="7" t="s">
        <v>476</v>
      </c>
      <c r="G15" s="82">
        <v>4</v>
      </c>
      <c r="H15" s="82" t="s">
        <v>1828</v>
      </c>
    </row>
    <row r="16" spans="1:9" x14ac:dyDescent="0.35">
      <c r="A16" s="82">
        <v>11</v>
      </c>
      <c r="B16" s="115" t="s">
        <v>1665</v>
      </c>
      <c r="C16" s="115" t="s">
        <v>1829</v>
      </c>
      <c r="D16" s="115" t="s">
        <v>984</v>
      </c>
      <c r="E16" s="13">
        <v>0.55000000000000004</v>
      </c>
      <c r="F16" s="7" t="s">
        <v>476</v>
      </c>
      <c r="G16" s="82">
        <v>4</v>
      </c>
      <c r="H16" s="82" t="s">
        <v>1830</v>
      </c>
    </row>
    <row r="17" spans="1:14" x14ac:dyDescent="0.35">
      <c r="A17" s="82">
        <v>12</v>
      </c>
      <c r="B17" s="115" t="s">
        <v>1831</v>
      </c>
      <c r="C17" s="115" t="s">
        <v>1540</v>
      </c>
      <c r="D17" s="115" t="s">
        <v>1832</v>
      </c>
      <c r="E17" s="13">
        <v>0.55277777777777781</v>
      </c>
      <c r="F17" s="7" t="s">
        <v>476</v>
      </c>
      <c r="G17" s="82">
        <v>4</v>
      </c>
      <c r="H17" s="82" t="s">
        <v>1833</v>
      </c>
    </row>
    <row r="18" spans="1:14" x14ac:dyDescent="0.35">
      <c r="A18" s="82">
        <v>13</v>
      </c>
      <c r="B18" s="115" t="s">
        <v>1834</v>
      </c>
      <c r="C18" s="115" t="s">
        <v>1835</v>
      </c>
      <c r="D18" s="115" t="s">
        <v>1836</v>
      </c>
      <c r="E18" s="13">
        <v>0.55486111111111114</v>
      </c>
      <c r="F18" s="7" t="s">
        <v>476</v>
      </c>
      <c r="G18" s="82">
        <v>4</v>
      </c>
      <c r="H18" s="82" t="s">
        <v>1837</v>
      </c>
    </row>
    <row r="19" spans="1:14" x14ac:dyDescent="0.35">
      <c r="A19" s="82">
        <v>14</v>
      </c>
      <c r="B19" s="115" t="s">
        <v>1838</v>
      </c>
      <c r="C19" s="115" t="s">
        <v>1839</v>
      </c>
      <c r="D19" s="115" t="s">
        <v>1840</v>
      </c>
      <c r="E19" s="13">
        <v>0.55694444444444446</v>
      </c>
      <c r="F19" s="7" t="s">
        <v>476</v>
      </c>
      <c r="G19" s="82">
        <v>4</v>
      </c>
      <c r="H19" s="82" t="s">
        <v>1841</v>
      </c>
    </row>
    <row r="20" spans="1:14" x14ac:dyDescent="0.35">
      <c r="A20" s="82">
        <v>15</v>
      </c>
      <c r="B20" s="115" t="s">
        <v>1842</v>
      </c>
      <c r="C20" s="115" t="s">
        <v>1281</v>
      </c>
      <c r="D20" s="115" t="s">
        <v>1843</v>
      </c>
      <c r="E20" s="13" t="s">
        <v>1844</v>
      </c>
      <c r="F20" s="7" t="s">
        <v>476</v>
      </c>
      <c r="G20" s="82">
        <v>4</v>
      </c>
      <c r="H20" s="82">
        <v>40419</v>
      </c>
    </row>
    <row r="21" spans="1:14" x14ac:dyDescent="0.35">
      <c r="A21" s="82">
        <v>16</v>
      </c>
      <c r="B21" s="115" t="s">
        <v>1845</v>
      </c>
      <c r="C21" s="115" t="s">
        <v>1846</v>
      </c>
      <c r="D21" s="115" t="s">
        <v>1646</v>
      </c>
      <c r="E21" s="13">
        <v>0.5708333333333333</v>
      </c>
      <c r="F21" s="7" t="s">
        <v>476</v>
      </c>
      <c r="G21" s="82">
        <v>4</v>
      </c>
      <c r="H21" s="82" t="s">
        <v>1847</v>
      </c>
    </row>
    <row r="22" spans="1:14" x14ac:dyDescent="0.35">
      <c r="A22" s="82">
        <v>17</v>
      </c>
      <c r="B22" s="115" t="s">
        <v>1848</v>
      </c>
      <c r="C22" s="115" t="s">
        <v>1849</v>
      </c>
      <c r="D22" s="115" t="s">
        <v>1761</v>
      </c>
      <c r="E22" s="8">
        <v>0.58194444444444449</v>
      </c>
      <c r="F22" s="7" t="s">
        <v>476</v>
      </c>
      <c r="G22" s="82">
        <v>4</v>
      </c>
      <c r="H22" s="82" t="s">
        <v>1850</v>
      </c>
    </row>
    <row r="23" spans="1:14" x14ac:dyDescent="0.35">
      <c r="A23" s="82">
        <v>18</v>
      </c>
      <c r="B23" s="115" t="s">
        <v>1851</v>
      </c>
      <c r="C23" s="115" t="s">
        <v>1852</v>
      </c>
      <c r="D23" s="115" t="s">
        <v>1292</v>
      </c>
      <c r="E23" s="13">
        <v>0.61041666666666672</v>
      </c>
      <c r="F23" s="7" t="s">
        <v>476</v>
      </c>
      <c r="G23" s="82">
        <v>4</v>
      </c>
      <c r="H23" s="82" t="s">
        <v>1853</v>
      </c>
    </row>
    <row r="24" spans="1:14" x14ac:dyDescent="0.35">
      <c r="A24" s="82">
        <v>19</v>
      </c>
      <c r="B24" s="115" t="s">
        <v>1854</v>
      </c>
      <c r="C24" s="115" t="s">
        <v>1855</v>
      </c>
      <c r="D24" s="115" t="s">
        <v>1292</v>
      </c>
      <c r="E24" s="13">
        <v>0.61805555555555558</v>
      </c>
      <c r="F24" s="7" t="s">
        <v>476</v>
      </c>
      <c r="G24" s="82">
        <v>4</v>
      </c>
      <c r="H24" s="82" t="s">
        <v>1856</v>
      </c>
    </row>
    <row r="25" spans="1:14" x14ac:dyDescent="0.35">
      <c r="A25" s="82">
        <v>20</v>
      </c>
      <c r="B25" s="115" t="s">
        <v>1857</v>
      </c>
      <c r="C25" s="115" t="s">
        <v>1858</v>
      </c>
      <c r="D25" s="115" t="s">
        <v>1408</v>
      </c>
      <c r="E25" s="13">
        <v>0.61875000000000002</v>
      </c>
      <c r="F25" s="7" t="s">
        <v>476</v>
      </c>
      <c r="G25" s="82">
        <v>4</v>
      </c>
      <c r="H25" s="82"/>
    </row>
    <row r="26" spans="1:14" x14ac:dyDescent="0.35">
      <c r="A26" s="82">
        <v>21</v>
      </c>
      <c r="B26" s="115" t="s">
        <v>1859</v>
      </c>
      <c r="C26" s="115" t="s">
        <v>1860</v>
      </c>
      <c r="D26" s="115" t="s">
        <v>1823</v>
      </c>
      <c r="E26" s="82" t="s">
        <v>1861</v>
      </c>
      <c r="F26" s="7" t="s">
        <v>476</v>
      </c>
      <c r="G26" s="82">
        <v>4</v>
      </c>
      <c r="H26" s="82" t="s">
        <v>1862</v>
      </c>
    </row>
    <row r="27" spans="1:14" x14ac:dyDescent="0.35">
      <c r="A27" s="82">
        <v>22</v>
      </c>
      <c r="B27" s="115" t="s">
        <v>1863</v>
      </c>
      <c r="C27" s="115" t="s">
        <v>1864</v>
      </c>
      <c r="D27" s="115" t="s">
        <v>1865</v>
      </c>
      <c r="E27" s="8">
        <v>0.63402777777777775</v>
      </c>
      <c r="F27" s="7" t="s">
        <v>476</v>
      </c>
      <c r="G27" s="82">
        <v>4</v>
      </c>
      <c r="H27" s="82" t="s">
        <v>1866</v>
      </c>
    </row>
    <row r="28" spans="1:14" x14ac:dyDescent="0.35">
      <c r="A28" s="82">
        <v>23</v>
      </c>
      <c r="B28" s="115" t="s">
        <v>1867</v>
      </c>
      <c r="C28" s="115" t="s">
        <v>1868</v>
      </c>
      <c r="D28" s="115" t="s">
        <v>1869</v>
      </c>
      <c r="E28" s="8">
        <v>0.64652777777777781</v>
      </c>
      <c r="F28" s="7" t="s">
        <v>476</v>
      </c>
      <c r="G28" s="82">
        <v>4</v>
      </c>
      <c r="H28" s="82" t="s">
        <v>1870</v>
      </c>
    </row>
    <row r="29" spans="1:14" x14ac:dyDescent="0.35">
      <c r="A29" s="82">
        <v>24</v>
      </c>
      <c r="B29" s="115" t="s">
        <v>1871</v>
      </c>
      <c r="C29" s="115" t="s">
        <v>1754</v>
      </c>
      <c r="D29" s="115" t="s">
        <v>1872</v>
      </c>
      <c r="E29" s="8">
        <v>0.65833333333333333</v>
      </c>
      <c r="F29" s="7" t="s">
        <v>476</v>
      </c>
      <c r="G29" s="82">
        <v>4</v>
      </c>
      <c r="H29" s="82"/>
    </row>
    <row r="30" spans="1:14" x14ac:dyDescent="0.35">
      <c r="A30" s="82">
        <v>25</v>
      </c>
      <c r="B30" s="115" t="s">
        <v>1873</v>
      </c>
      <c r="C30" s="115" t="s">
        <v>1874</v>
      </c>
      <c r="D30" s="115" t="s">
        <v>1875</v>
      </c>
      <c r="E30" s="8">
        <v>0.67708333333333337</v>
      </c>
      <c r="F30" s="7" t="s">
        <v>476</v>
      </c>
      <c r="G30" s="82">
        <v>4</v>
      </c>
      <c r="H30" s="82" t="s">
        <v>1876</v>
      </c>
    </row>
    <row r="31" spans="1:14" s="100" customFormat="1" x14ac:dyDescent="0.35">
      <c r="A31" s="82">
        <v>26</v>
      </c>
      <c r="B31" s="115" t="s">
        <v>1877</v>
      </c>
      <c r="C31" s="115" t="s">
        <v>1878</v>
      </c>
      <c r="D31" s="115" t="s">
        <v>1585</v>
      </c>
      <c r="E31" s="8">
        <v>0.70902777777777781</v>
      </c>
      <c r="F31" s="7" t="s">
        <v>476</v>
      </c>
      <c r="G31" s="82">
        <v>4</v>
      </c>
      <c r="H31" s="82" t="s">
        <v>1879</v>
      </c>
      <c r="I31" s="156"/>
      <c r="J31" s="156"/>
      <c r="K31" s="156"/>
      <c r="L31" s="156"/>
      <c r="M31" s="156"/>
      <c r="N31" s="156"/>
    </row>
    <row r="32" spans="1:14" s="100" customFormat="1" x14ac:dyDescent="0.35">
      <c r="A32" s="153"/>
      <c r="B32" s="154"/>
      <c r="C32" s="154"/>
      <c r="D32" s="154"/>
      <c r="E32" s="155"/>
      <c r="F32" s="153"/>
      <c r="G32" s="153"/>
      <c r="H32" s="154"/>
      <c r="I32" s="156"/>
      <c r="J32" s="156"/>
      <c r="K32" s="156"/>
      <c r="L32" s="156"/>
      <c r="M32" s="156"/>
      <c r="N32" s="156"/>
    </row>
    <row r="33" spans="1:14" s="100" customFormat="1" x14ac:dyDescent="0.35">
      <c r="A33" s="153"/>
      <c r="B33" s="154"/>
      <c r="C33" s="154"/>
      <c r="D33" s="154"/>
      <c r="E33" s="155"/>
      <c r="F33" s="153"/>
      <c r="G33" s="153"/>
      <c r="H33" s="154"/>
      <c r="I33" s="156"/>
      <c r="J33" s="156"/>
      <c r="K33" s="156"/>
      <c r="L33" s="156"/>
      <c r="M33" s="156"/>
      <c r="N33" s="156"/>
    </row>
    <row r="34" spans="1:14" s="100" customFormat="1" x14ac:dyDescent="0.35">
      <c r="A34" s="153"/>
      <c r="B34" s="154"/>
      <c r="C34" s="154"/>
      <c r="D34" s="154"/>
      <c r="E34" s="155"/>
      <c r="F34" s="153"/>
      <c r="G34" s="153"/>
      <c r="H34" s="154"/>
      <c r="I34" s="156"/>
      <c r="J34" s="156"/>
      <c r="K34" s="156"/>
      <c r="L34" s="156"/>
      <c r="M34" s="156"/>
      <c r="N34" s="156"/>
    </row>
    <row r="35" spans="1:14" s="100" customFormat="1" x14ac:dyDescent="0.35">
      <c r="A35" s="153"/>
      <c r="B35" s="154"/>
      <c r="C35" s="154"/>
      <c r="D35" s="154"/>
      <c r="E35" s="155"/>
      <c r="F35" s="153"/>
      <c r="G35" s="153"/>
      <c r="H35" s="154"/>
      <c r="I35" s="156"/>
      <c r="J35" s="156"/>
      <c r="K35" s="156"/>
      <c r="L35" s="156"/>
      <c r="M35" s="156"/>
      <c r="N35" s="156"/>
    </row>
    <row r="36" spans="1:14" x14ac:dyDescent="0.35">
      <c r="A36" s="157"/>
      <c r="B36" s="156"/>
      <c r="C36" s="156"/>
      <c r="D36" s="157"/>
      <c r="E36" s="157"/>
      <c r="F36" s="157"/>
      <c r="G36" s="157"/>
      <c r="H36" s="156"/>
      <c r="I36" s="156"/>
      <c r="J36" s="156"/>
      <c r="K36" s="156"/>
      <c r="L36" s="156"/>
      <c r="M36" s="156"/>
      <c r="N36" s="15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topLeftCell="A4" workbookViewId="0">
      <selection activeCell="B6" sqref="B6:H19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35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1944</v>
      </c>
      <c r="C6" s="115" t="s">
        <v>256</v>
      </c>
      <c r="D6" s="115" t="s">
        <v>189</v>
      </c>
      <c r="E6" s="175" t="s">
        <v>1945</v>
      </c>
      <c r="F6" s="82" t="s">
        <v>257</v>
      </c>
      <c r="G6" s="82">
        <v>6</v>
      </c>
      <c r="H6" s="82" t="s">
        <v>1946</v>
      </c>
      <c r="I6" s="18"/>
    </row>
    <row r="7" spans="1:9" x14ac:dyDescent="0.35">
      <c r="A7" s="82">
        <v>2</v>
      </c>
      <c r="B7" s="115" t="s">
        <v>1947</v>
      </c>
      <c r="C7" s="115" t="s">
        <v>1382</v>
      </c>
      <c r="D7" s="115" t="s">
        <v>1383</v>
      </c>
      <c r="E7" s="175" t="s">
        <v>1948</v>
      </c>
      <c r="F7" s="82" t="s">
        <v>257</v>
      </c>
      <c r="G7" s="82">
        <v>6</v>
      </c>
      <c r="H7" s="82" t="s">
        <v>1949</v>
      </c>
      <c r="I7" s="18"/>
    </row>
    <row r="8" spans="1:9" x14ac:dyDescent="0.35">
      <c r="A8" s="82">
        <v>3</v>
      </c>
      <c r="B8" s="115" t="s">
        <v>1950</v>
      </c>
      <c r="C8" s="115" t="s">
        <v>1951</v>
      </c>
      <c r="D8" s="115" t="s">
        <v>1390</v>
      </c>
      <c r="E8" s="175" t="s">
        <v>1952</v>
      </c>
      <c r="F8" s="82" t="s">
        <v>257</v>
      </c>
      <c r="G8" s="82">
        <v>6</v>
      </c>
      <c r="H8" s="82" t="s">
        <v>1953</v>
      </c>
      <c r="I8" s="18"/>
    </row>
    <row r="9" spans="1:9" x14ac:dyDescent="0.35">
      <c r="A9" s="82">
        <v>4</v>
      </c>
      <c r="B9" s="115" t="s">
        <v>1954</v>
      </c>
      <c r="C9" s="115" t="s">
        <v>1955</v>
      </c>
      <c r="D9" s="115" t="s">
        <v>1383</v>
      </c>
      <c r="E9" s="175" t="s">
        <v>1956</v>
      </c>
      <c r="F9" s="82" t="s">
        <v>257</v>
      </c>
      <c r="G9" s="82">
        <v>6</v>
      </c>
      <c r="H9" s="82" t="s">
        <v>1957</v>
      </c>
      <c r="I9" s="18"/>
    </row>
    <row r="10" spans="1:9" x14ac:dyDescent="0.35">
      <c r="A10" s="82">
        <v>5</v>
      </c>
      <c r="B10" s="115" t="s">
        <v>258</v>
      </c>
      <c r="C10" s="115" t="s">
        <v>259</v>
      </c>
      <c r="D10" s="115" t="s">
        <v>1380</v>
      </c>
      <c r="E10" s="175" t="s">
        <v>1958</v>
      </c>
      <c r="F10" s="82" t="s">
        <v>257</v>
      </c>
      <c r="G10" s="82">
        <v>6</v>
      </c>
      <c r="H10" s="82">
        <v>40901</v>
      </c>
      <c r="I10" s="18"/>
    </row>
    <row r="11" spans="1:9" x14ac:dyDescent="0.35">
      <c r="A11" s="82">
        <v>6</v>
      </c>
      <c r="B11" s="115" t="s">
        <v>1959</v>
      </c>
      <c r="C11" s="115" t="s">
        <v>1960</v>
      </c>
      <c r="D11" s="115" t="s">
        <v>1380</v>
      </c>
      <c r="E11" s="175" t="s">
        <v>1961</v>
      </c>
      <c r="F11" s="82" t="s">
        <v>257</v>
      </c>
      <c r="G11" s="82">
        <v>6</v>
      </c>
      <c r="H11" s="82">
        <v>40910</v>
      </c>
      <c r="I11" s="18"/>
    </row>
    <row r="12" spans="1:9" x14ac:dyDescent="0.35">
      <c r="A12" s="82">
        <v>7</v>
      </c>
      <c r="B12" s="115" t="s">
        <v>1962</v>
      </c>
      <c r="C12" s="115" t="s">
        <v>1963</v>
      </c>
      <c r="D12" s="115" t="s">
        <v>94</v>
      </c>
      <c r="E12" s="175" t="s">
        <v>1964</v>
      </c>
      <c r="F12" s="82" t="s">
        <v>257</v>
      </c>
      <c r="G12" s="82">
        <v>6</v>
      </c>
      <c r="H12" s="82" t="s">
        <v>1965</v>
      </c>
      <c r="I12" s="18"/>
    </row>
    <row r="13" spans="1:9" x14ac:dyDescent="0.35">
      <c r="A13" s="82">
        <v>8</v>
      </c>
      <c r="B13" s="115" t="s">
        <v>261</v>
      </c>
      <c r="C13" s="115" t="s">
        <v>240</v>
      </c>
      <c r="D13" s="115" t="s">
        <v>924</v>
      </c>
      <c r="E13" s="175" t="s">
        <v>1966</v>
      </c>
      <c r="F13" s="82" t="s">
        <v>257</v>
      </c>
      <c r="G13" s="82">
        <v>6</v>
      </c>
      <c r="H13" s="82" t="s">
        <v>1967</v>
      </c>
      <c r="I13" s="18"/>
    </row>
    <row r="14" spans="1:9" x14ac:dyDescent="0.35">
      <c r="A14" s="82">
        <v>9</v>
      </c>
      <c r="B14" s="115" t="s">
        <v>449</v>
      </c>
      <c r="C14" s="115" t="s">
        <v>123</v>
      </c>
      <c r="D14" s="115" t="s">
        <v>1968</v>
      </c>
      <c r="E14" s="175" t="s">
        <v>1969</v>
      </c>
      <c r="F14" s="82" t="s">
        <v>257</v>
      </c>
      <c r="G14" s="82">
        <v>6</v>
      </c>
      <c r="H14" s="82" t="s">
        <v>1970</v>
      </c>
      <c r="I14" s="18"/>
    </row>
    <row r="15" spans="1:9" x14ac:dyDescent="0.35">
      <c r="A15" s="82">
        <v>10</v>
      </c>
      <c r="B15" s="115" t="s">
        <v>264</v>
      </c>
      <c r="C15" s="115" t="s">
        <v>394</v>
      </c>
      <c r="D15" s="115" t="s">
        <v>1971</v>
      </c>
      <c r="E15" s="175" t="s">
        <v>1972</v>
      </c>
      <c r="F15" s="82" t="s">
        <v>257</v>
      </c>
      <c r="G15" s="82">
        <v>6</v>
      </c>
      <c r="H15" s="82">
        <v>40329</v>
      </c>
      <c r="I15" s="18"/>
    </row>
    <row r="16" spans="1:9" x14ac:dyDescent="0.35">
      <c r="A16" s="82">
        <v>11</v>
      </c>
      <c r="B16" s="115" t="s">
        <v>1973</v>
      </c>
      <c r="C16" s="115" t="s">
        <v>1974</v>
      </c>
      <c r="D16" s="115" t="s">
        <v>433</v>
      </c>
      <c r="E16" s="175" t="s">
        <v>1975</v>
      </c>
      <c r="F16" s="82" t="s">
        <v>257</v>
      </c>
      <c r="G16" s="82">
        <v>6</v>
      </c>
      <c r="H16" s="82" t="s">
        <v>1976</v>
      </c>
      <c r="I16" s="18"/>
    </row>
    <row r="17" spans="1:9" x14ac:dyDescent="0.35">
      <c r="A17" s="82">
        <v>12</v>
      </c>
      <c r="B17" s="115" t="s">
        <v>1977</v>
      </c>
      <c r="C17" s="115" t="s">
        <v>1434</v>
      </c>
      <c r="D17" s="115" t="s">
        <v>1978</v>
      </c>
      <c r="E17" s="175" t="s">
        <v>1979</v>
      </c>
      <c r="F17" s="82" t="s">
        <v>257</v>
      </c>
      <c r="G17" s="82">
        <v>6</v>
      </c>
      <c r="H17" s="82" t="s">
        <v>1980</v>
      </c>
      <c r="I17" s="18"/>
    </row>
    <row r="18" spans="1:9" x14ac:dyDescent="0.35">
      <c r="A18" s="82">
        <v>13</v>
      </c>
      <c r="B18" s="115" t="s">
        <v>1981</v>
      </c>
      <c r="C18" s="115" t="s">
        <v>123</v>
      </c>
      <c r="D18" s="115" t="s">
        <v>1982</v>
      </c>
      <c r="E18" s="175" t="s">
        <v>1983</v>
      </c>
      <c r="F18" s="82" t="s">
        <v>257</v>
      </c>
      <c r="G18" s="82">
        <v>6</v>
      </c>
      <c r="H18" s="82" t="s">
        <v>1725</v>
      </c>
    </row>
    <row r="19" spans="1:9" x14ac:dyDescent="0.35">
      <c r="A19" s="6">
        <v>14</v>
      </c>
      <c r="B19" s="115" t="s">
        <v>265</v>
      </c>
      <c r="C19" s="115" t="s">
        <v>266</v>
      </c>
      <c r="D19" s="115" t="s">
        <v>924</v>
      </c>
      <c r="E19" s="175" t="s">
        <v>185</v>
      </c>
      <c r="F19" s="82" t="s">
        <v>257</v>
      </c>
      <c r="G19" s="82">
        <v>6</v>
      </c>
      <c r="H19" s="82" t="s">
        <v>1984</v>
      </c>
    </row>
    <row r="20" spans="1:9" x14ac:dyDescent="0.35">
      <c r="A20" s="6"/>
      <c r="B20" s="5"/>
      <c r="C20" s="5"/>
      <c r="D20" s="6"/>
      <c r="E20" s="8"/>
      <c r="F20" s="6"/>
      <c r="G20" s="6"/>
      <c r="H20" s="7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1"/>
  <sheetViews>
    <sheetView topLeftCell="A4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36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2032</v>
      </c>
      <c r="C6" s="115" t="s">
        <v>2033</v>
      </c>
      <c r="D6" s="115" t="s">
        <v>2034</v>
      </c>
      <c r="E6" s="175" t="s">
        <v>2035</v>
      </c>
      <c r="F6" s="82" t="s">
        <v>268</v>
      </c>
      <c r="G6" s="82">
        <v>6</v>
      </c>
      <c r="H6" s="82">
        <v>41122</v>
      </c>
      <c r="I6" s="18"/>
    </row>
    <row r="7" spans="1:9" x14ac:dyDescent="0.35">
      <c r="A7" s="82">
        <v>2</v>
      </c>
      <c r="B7" s="115" t="s">
        <v>1985</v>
      </c>
      <c r="C7" s="115" t="s">
        <v>1986</v>
      </c>
      <c r="D7" s="115" t="s">
        <v>1968</v>
      </c>
      <c r="E7" s="175" t="s">
        <v>1987</v>
      </c>
      <c r="F7" s="82" t="s">
        <v>268</v>
      </c>
      <c r="G7" s="82">
        <v>6</v>
      </c>
      <c r="H7" s="82" t="s">
        <v>1988</v>
      </c>
      <c r="I7" s="18"/>
    </row>
    <row r="8" spans="1:9" x14ac:dyDescent="0.35">
      <c r="A8" s="82">
        <v>3</v>
      </c>
      <c r="B8" s="115" t="s">
        <v>1989</v>
      </c>
      <c r="C8" s="115" t="s">
        <v>1071</v>
      </c>
      <c r="D8" s="115" t="s">
        <v>1383</v>
      </c>
      <c r="E8" s="175" t="s">
        <v>1990</v>
      </c>
      <c r="F8" s="82" t="s">
        <v>268</v>
      </c>
      <c r="G8" s="82">
        <v>6</v>
      </c>
      <c r="H8" s="82" t="s">
        <v>1991</v>
      </c>
      <c r="I8" s="18"/>
    </row>
    <row r="9" spans="1:9" x14ac:dyDescent="0.35">
      <c r="A9" s="82">
        <v>4</v>
      </c>
      <c r="B9" s="115" t="s">
        <v>1992</v>
      </c>
      <c r="C9" s="115" t="s">
        <v>1993</v>
      </c>
      <c r="D9" s="115" t="s">
        <v>1994</v>
      </c>
      <c r="E9" s="175" t="s">
        <v>1995</v>
      </c>
      <c r="F9" s="82" t="s">
        <v>268</v>
      </c>
      <c r="G9" s="82">
        <v>6</v>
      </c>
      <c r="H9" s="82" t="s">
        <v>1996</v>
      </c>
      <c r="I9" s="18"/>
    </row>
    <row r="10" spans="1:9" x14ac:dyDescent="0.35">
      <c r="A10" s="82">
        <v>5</v>
      </c>
      <c r="B10" s="115" t="s">
        <v>273</v>
      </c>
      <c r="C10" s="115" t="s">
        <v>1997</v>
      </c>
      <c r="D10" s="115" t="s">
        <v>67</v>
      </c>
      <c r="E10" s="175" t="s">
        <v>1998</v>
      </c>
      <c r="F10" s="82" t="s">
        <v>268</v>
      </c>
      <c r="G10" s="82">
        <v>6</v>
      </c>
      <c r="H10" s="82" t="s">
        <v>1999</v>
      </c>
      <c r="I10" s="18"/>
    </row>
    <row r="11" spans="1:9" x14ac:dyDescent="0.35">
      <c r="A11" s="82">
        <v>6</v>
      </c>
      <c r="B11" s="115" t="s">
        <v>271</v>
      </c>
      <c r="C11" s="115" t="s">
        <v>272</v>
      </c>
      <c r="D11" s="115" t="s">
        <v>96</v>
      </c>
      <c r="E11" s="175" t="s">
        <v>2000</v>
      </c>
      <c r="F11" s="82" t="s">
        <v>268</v>
      </c>
      <c r="G11" s="82">
        <v>6</v>
      </c>
      <c r="H11" s="82" t="s">
        <v>2001</v>
      </c>
      <c r="I11" s="18"/>
    </row>
    <row r="12" spans="1:9" x14ac:dyDescent="0.35">
      <c r="A12" s="82">
        <v>7</v>
      </c>
      <c r="B12" s="115" t="s">
        <v>2002</v>
      </c>
      <c r="C12" s="115" t="s">
        <v>270</v>
      </c>
      <c r="D12" s="115" t="s">
        <v>148</v>
      </c>
      <c r="E12" s="175" t="s">
        <v>2003</v>
      </c>
      <c r="F12" s="82" t="s">
        <v>268</v>
      </c>
      <c r="G12" s="82">
        <v>6</v>
      </c>
      <c r="H12" s="82" t="s">
        <v>2004</v>
      </c>
      <c r="I12" s="18"/>
    </row>
    <row r="13" spans="1:9" x14ac:dyDescent="0.35">
      <c r="A13" s="6">
        <v>8</v>
      </c>
      <c r="B13" s="115" t="s">
        <v>262</v>
      </c>
      <c r="C13" s="115" t="s">
        <v>107</v>
      </c>
      <c r="D13" s="115" t="s">
        <v>1968</v>
      </c>
      <c r="E13" s="175" t="s">
        <v>2005</v>
      </c>
      <c r="F13" s="82" t="s">
        <v>268</v>
      </c>
      <c r="G13" s="82">
        <v>6</v>
      </c>
      <c r="H13" s="82" t="s">
        <v>2006</v>
      </c>
      <c r="I13" s="18"/>
    </row>
    <row r="14" spans="1:9" x14ac:dyDescent="0.35">
      <c r="A14" s="82">
        <v>9</v>
      </c>
      <c r="B14" s="115" t="s">
        <v>2007</v>
      </c>
      <c r="C14" s="115" t="s">
        <v>2008</v>
      </c>
      <c r="D14" s="115" t="s">
        <v>418</v>
      </c>
      <c r="E14" s="175" t="s">
        <v>2009</v>
      </c>
      <c r="F14" s="82" t="s">
        <v>268</v>
      </c>
      <c r="G14" s="82">
        <v>6</v>
      </c>
      <c r="H14" s="82" t="s">
        <v>2010</v>
      </c>
      <c r="I14" s="18"/>
    </row>
    <row r="15" spans="1:9" x14ac:dyDescent="0.35">
      <c r="A15" s="82">
        <v>10</v>
      </c>
      <c r="B15" s="115" t="s">
        <v>2011</v>
      </c>
      <c r="C15" s="115" t="s">
        <v>2012</v>
      </c>
      <c r="D15" s="115" t="s">
        <v>1982</v>
      </c>
      <c r="E15" s="175" t="s">
        <v>2013</v>
      </c>
      <c r="F15" s="82" t="s">
        <v>268</v>
      </c>
      <c r="G15" s="82">
        <v>6</v>
      </c>
      <c r="H15" s="82" t="s">
        <v>2014</v>
      </c>
      <c r="I15" s="18"/>
    </row>
    <row r="16" spans="1:9" x14ac:dyDescent="0.35">
      <c r="A16" s="82">
        <v>11</v>
      </c>
      <c r="B16" s="115" t="s">
        <v>260</v>
      </c>
      <c r="C16" s="115" t="s">
        <v>395</v>
      </c>
      <c r="D16" s="115" t="s">
        <v>1968</v>
      </c>
      <c r="E16" s="175" t="s">
        <v>2015</v>
      </c>
      <c r="F16" s="82" t="s">
        <v>268</v>
      </c>
      <c r="G16" s="82">
        <v>6</v>
      </c>
      <c r="H16" s="82" t="s">
        <v>2016</v>
      </c>
      <c r="I16" s="18"/>
    </row>
    <row r="17" spans="1:9" x14ac:dyDescent="0.35">
      <c r="A17" s="82">
        <v>12</v>
      </c>
      <c r="B17" s="115" t="s">
        <v>2017</v>
      </c>
      <c r="C17" s="115" t="s">
        <v>101</v>
      </c>
      <c r="D17" s="115" t="s">
        <v>2018</v>
      </c>
      <c r="E17" s="175" t="s">
        <v>2019</v>
      </c>
      <c r="F17" s="82" t="s">
        <v>268</v>
      </c>
      <c r="G17" s="82">
        <v>6</v>
      </c>
      <c r="H17" s="82" t="s">
        <v>2020</v>
      </c>
      <c r="I17" s="18"/>
    </row>
    <row r="18" spans="1:9" x14ac:dyDescent="0.35">
      <c r="A18" s="82">
        <v>13</v>
      </c>
      <c r="B18" s="115" t="s">
        <v>2021</v>
      </c>
      <c r="C18" s="115"/>
      <c r="D18" s="115" t="s">
        <v>924</v>
      </c>
      <c r="E18" s="175" t="s">
        <v>2022</v>
      </c>
      <c r="F18" s="82" t="s">
        <v>268</v>
      </c>
      <c r="G18" s="82">
        <v>6</v>
      </c>
      <c r="H18" s="82" t="s">
        <v>2023</v>
      </c>
      <c r="I18" s="18"/>
    </row>
    <row r="19" spans="1:9" x14ac:dyDescent="0.35">
      <c r="A19" s="82">
        <v>14</v>
      </c>
      <c r="B19" s="115" t="s">
        <v>2024</v>
      </c>
      <c r="C19" s="115" t="s">
        <v>2025</v>
      </c>
      <c r="D19" s="115" t="s">
        <v>1390</v>
      </c>
      <c r="E19" s="175" t="s">
        <v>2026</v>
      </c>
      <c r="F19" s="82" t="s">
        <v>268</v>
      </c>
      <c r="G19" s="82">
        <v>6</v>
      </c>
      <c r="H19" s="82" t="s">
        <v>2027</v>
      </c>
      <c r="I19" s="18"/>
    </row>
    <row r="20" spans="1:9" x14ac:dyDescent="0.35">
      <c r="A20" s="1">
        <v>15</v>
      </c>
      <c r="B20" s="115" t="s">
        <v>2028</v>
      </c>
      <c r="C20" s="115" t="s">
        <v>2029</v>
      </c>
      <c r="D20" s="115" t="s">
        <v>1978</v>
      </c>
      <c r="E20" s="175" t="s">
        <v>2030</v>
      </c>
      <c r="F20" s="82" t="s">
        <v>268</v>
      </c>
      <c r="G20" s="82">
        <v>6</v>
      </c>
      <c r="H20" s="82" t="s">
        <v>2031</v>
      </c>
    </row>
    <row r="21" spans="1:9" x14ac:dyDescent="0.35">
      <c r="B21" s="5"/>
      <c r="C21" s="5"/>
      <c r="D21" s="5"/>
      <c r="E21" s="15"/>
      <c r="F21" s="6"/>
      <c r="G21" s="20"/>
      <c r="H21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38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1074</v>
      </c>
      <c r="C6" s="115" t="s">
        <v>1075</v>
      </c>
      <c r="D6" s="115" t="s">
        <v>1068</v>
      </c>
      <c r="E6" s="175" t="s">
        <v>1076</v>
      </c>
      <c r="F6" s="7" t="s">
        <v>1077</v>
      </c>
      <c r="G6" s="82">
        <v>8</v>
      </c>
      <c r="H6" s="82" t="s">
        <v>1078</v>
      </c>
    </row>
    <row r="7" spans="1:8" x14ac:dyDescent="0.35">
      <c r="A7" s="82">
        <v>2</v>
      </c>
      <c r="B7" s="115" t="s">
        <v>1079</v>
      </c>
      <c r="C7" s="115" t="s">
        <v>1080</v>
      </c>
      <c r="D7" s="115" t="s">
        <v>195</v>
      </c>
      <c r="E7" s="175" t="s">
        <v>1081</v>
      </c>
      <c r="F7" s="7" t="s">
        <v>1077</v>
      </c>
      <c r="G7" s="82">
        <v>8</v>
      </c>
      <c r="H7" s="82">
        <v>2504</v>
      </c>
    </row>
    <row r="8" spans="1:8" x14ac:dyDescent="0.35">
      <c r="A8" s="82">
        <v>3</v>
      </c>
      <c r="B8" s="115" t="s">
        <v>1082</v>
      </c>
      <c r="C8" s="115" t="s">
        <v>1083</v>
      </c>
      <c r="D8" s="115" t="s">
        <v>195</v>
      </c>
      <c r="E8" s="175" t="s">
        <v>1084</v>
      </c>
      <c r="F8" s="7" t="s">
        <v>1077</v>
      </c>
      <c r="G8" s="82">
        <v>8</v>
      </c>
      <c r="H8" s="82">
        <v>2501</v>
      </c>
    </row>
    <row r="9" spans="1:8" x14ac:dyDescent="0.35">
      <c r="A9" s="82">
        <v>4</v>
      </c>
      <c r="B9" s="115" t="s">
        <v>146</v>
      </c>
      <c r="C9" s="115" t="s">
        <v>852</v>
      </c>
      <c r="D9" s="115" t="s">
        <v>236</v>
      </c>
      <c r="E9" s="175" t="s">
        <v>1085</v>
      </c>
      <c r="F9" s="7" t="s">
        <v>1077</v>
      </c>
      <c r="G9" s="82">
        <v>8</v>
      </c>
      <c r="H9" s="82">
        <v>13500</v>
      </c>
    </row>
    <row r="10" spans="1:8" x14ac:dyDescent="0.35">
      <c r="A10" s="82">
        <v>5</v>
      </c>
      <c r="B10" s="115" t="s">
        <v>1086</v>
      </c>
      <c r="C10" s="115" t="s">
        <v>1087</v>
      </c>
      <c r="D10" s="115" t="s">
        <v>181</v>
      </c>
      <c r="E10" s="175" t="s">
        <v>1088</v>
      </c>
      <c r="F10" s="7" t="s">
        <v>1077</v>
      </c>
      <c r="G10" s="82">
        <v>8</v>
      </c>
      <c r="H10" s="82">
        <v>11109</v>
      </c>
    </row>
    <row r="11" spans="1:8" x14ac:dyDescent="0.35">
      <c r="A11" s="82">
        <v>6</v>
      </c>
      <c r="B11" s="115" t="s">
        <v>1089</v>
      </c>
      <c r="C11" s="115" t="s">
        <v>1090</v>
      </c>
      <c r="D11" s="115" t="s">
        <v>195</v>
      </c>
      <c r="E11" s="175" t="s">
        <v>1091</v>
      </c>
      <c r="F11" s="7" t="s">
        <v>1077</v>
      </c>
      <c r="G11" s="82">
        <v>8</v>
      </c>
      <c r="H11" s="82">
        <v>2502</v>
      </c>
    </row>
    <row r="12" spans="1:8" x14ac:dyDescent="0.35">
      <c r="A12" s="82">
        <v>7</v>
      </c>
      <c r="B12" s="115" t="s">
        <v>198</v>
      </c>
      <c r="C12" s="115" t="s">
        <v>199</v>
      </c>
      <c r="D12" s="115" t="s">
        <v>200</v>
      </c>
      <c r="E12" s="175" t="s">
        <v>1092</v>
      </c>
      <c r="F12" s="7" t="s">
        <v>1077</v>
      </c>
      <c r="G12" s="82">
        <v>8</v>
      </c>
      <c r="H12" s="82">
        <v>1365</v>
      </c>
    </row>
    <row r="13" spans="1:8" x14ac:dyDescent="0.35">
      <c r="A13" s="82">
        <v>8</v>
      </c>
      <c r="B13" s="115" t="s">
        <v>1093</v>
      </c>
      <c r="C13" s="115" t="s">
        <v>1094</v>
      </c>
      <c r="D13" s="115" t="s">
        <v>236</v>
      </c>
      <c r="E13" s="175" t="s">
        <v>1095</v>
      </c>
      <c r="F13" s="7" t="s">
        <v>1077</v>
      </c>
      <c r="G13" s="82">
        <v>8</v>
      </c>
      <c r="H13" s="82">
        <v>13513</v>
      </c>
    </row>
    <row r="14" spans="1:8" x14ac:dyDescent="0.35">
      <c r="A14" s="82">
        <v>9</v>
      </c>
      <c r="B14" s="115" t="s">
        <v>1096</v>
      </c>
      <c r="C14" s="115" t="s">
        <v>750</v>
      </c>
      <c r="D14" s="115" t="s">
        <v>225</v>
      </c>
      <c r="E14" s="175" t="s">
        <v>1097</v>
      </c>
      <c r="F14" s="7" t="s">
        <v>1077</v>
      </c>
      <c r="G14" s="82">
        <v>8</v>
      </c>
      <c r="H14" s="82">
        <v>6928</v>
      </c>
    </row>
    <row r="15" spans="1:8" x14ac:dyDescent="0.35">
      <c r="A15" s="82">
        <v>10</v>
      </c>
      <c r="B15" s="115" t="s">
        <v>1098</v>
      </c>
      <c r="C15" s="115" t="s">
        <v>1099</v>
      </c>
      <c r="D15" s="115"/>
      <c r="E15" s="175" t="s">
        <v>1100</v>
      </c>
      <c r="F15" s="7" t="s">
        <v>1077</v>
      </c>
      <c r="G15" s="82">
        <v>8</v>
      </c>
      <c r="H15" s="82"/>
    </row>
    <row r="16" spans="1:8" x14ac:dyDescent="0.35">
      <c r="A16" s="82">
        <v>11</v>
      </c>
      <c r="B16" s="115" t="s">
        <v>1101</v>
      </c>
      <c r="C16" s="115" t="s">
        <v>1102</v>
      </c>
      <c r="D16" s="115" t="s">
        <v>241</v>
      </c>
      <c r="E16" s="175" t="s">
        <v>1103</v>
      </c>
      <c r="F16" s="7" t="s">
        <v>1077</v>
      </c>
      <c r="G16" s="82">
        <v>8</v>
      </c>
      <c r="H16" s="82">
        <v>1607</v>
      </c>
    </row>
    <row r="17" spans="1:8" x14ac:dyDescent="0.35">
      <c r="A17" s="82">
        <v>12</v>
      </c>
      <c r="B17" s="115" t="s">
        <v>1104</v>
      </c>
      <c r="C17" s="115" t="s">
        <v>1016</v>
      </c>
      <c r="D17" s="115"/>
      <c r="E17" s="176" t="s">
        <v>1105</v>
      </c>
      <c r="F17" s="115" t="s">
        <v>1077</v>
      </c>
      <c r="G17" s="82">
        <v>8</v>
      </c>
      <c r="H17" s="82" t="s">
        <v>1106</v>
      </c>
    </row>
    <row r="18" spans="1:8" x14ac:dyDescent="0.35">
      <c r="A18" s="82">
        <v>13</v>
      </c>
      <c r="B18" s="115" t="s">
        <v>768</v>
      </c>
      <c r="C18" s="115" t="s">
        <v>769</v>
      </c>
      <c r="D18" s="115" t="s">
        <v>231</v>
      </c>
      <c r="E18" s="176" t="s">
        <v>1107</v>
      </c>
      <c r="F18" s="115" t="s">
        <v>1077</v>
      </c>
      <c r="G18" s="82">
        <v>8</v>
      </c>
      <c r="H18" s="82" t="s">
        <v>771</v>
      </c>
    </row>
    <row r="19" spans="1:8" x14ac:dyDescent="0.35">
      <c r="A19" s="82">
        <v>14</v>
      </c>
      <c r="B19" s="115" t="s">
        <v>102</v>
      </c>
      <c r="C19" s="115" t="s">
        <v>1108</v>
      </c>
      <c r="D19" s="115" t="s">
        <v>973</v>
      </c>
      <c r="E19" s="176" t="s">
        <v>1109</v>
      </c>
      <c r="F19" s="115" t="s">
        <v>1077</v>
      </c>
      <c r="G19" s="82">
        <v>8</v>
      </c>
      <c r="H19" s="82" t="s">
        <v>1110</v>
      </c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16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16" s="30" customFormat="1" ht="15.5" x14ac:dyDescent="0.35">
      <c r="A3" s="58" t="s">
        <v>37</v>
      </c>
      <c r="B3" s="59"/>
      <c r="C3" s="101"/>
      <c r="D3" s="59"/>
      <c r="E3" s="59"/>
      <c r="F3" s="59"/>
      <c r="G3" s="59"/>
      <c r="H3" s="60"/>
    </row>
    <row r="4" spans="1:16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16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16" x14ac:dyDescent="0.35">
      <c r="A6" s="82">
        <v>1</v>
      </c>
      <c r="B6" s="115" t="s">
        <v>1111</v>
      </c>
      <c r="C6" s="115" t="s">
        <v>205</v>
      </c>
      <c r="D6" s="115" t="s">
        <v>112</v>
      </c>
      <c r="E6" s="176" t="s">
        <v>1112</v>
      </c>
      <c r="F6" s="7" t="s">
        <v>1113</v>
      </c>
      <c r="G6" s="82">
        <v>8</v>
      </c>
      <c r="H6" s="82">
        <v>13950</v>
      </c>
    </row>
    <row r="7" spans="1:16" x14ac:dyDescent="0.35">
      <c r="A7" s="82">
        <v>2</v>
      </c>
      <c r="B7" s="115" t="s">
        <v>1114</v>
      </c>
      <c r="C7" s="115" t="s">
        <v>417</v>
      </c>
      <c r="D7" s="115" t="s">
        <v>112</v>
      </c>
      <c r="E7" s="175" t="s">
        <v>1115</v>
      </c>
      <c r="F7" s="7" t="s">
        <v>1113</v>
      </c>
      <c r="G7" s="82">
        <v>8</v>
      </c>
      <c r="H7" s="82" t="s">
        <v>1116</v>
      </c>
    </row>
    <row r="8" spans="1:16" x14ac:dyDescent="0.35">
      <c r="A8" s="82">
        <v>3</v>
      </c>
      <c r="B8" s="115" t="s">
        <v>1117</v>
      </c>
      <c r="C8" s="115" t="s">
        <v>206</v>
      </c>
      <c r="D8" s="115" t="s">
        <v>189</v>
      </c>
      <c r="E8" s="175" t="s">
        <v>1118</v>
      </c>
      <c r="F8" s="7" t="s">
        <v>1113</v>
      </c>
      <c r="G8" s="82">
        <v>8</v>
      </c>
      <c r="H8" s="82">
        <v>10203</v>
      </c>
    </row>
    <row r="9" spans="1:16" x14ac:dyDescent="0.35">
      <c r="A9" s="82">
        <v>4</v>
      </c>
      <c r="B9" s="115" t="s">
        <v>1119</v>
      </c>
      <c r="C9" s="115" t="s">
        <v>1120</v>
      </c>
      <c r="D9" s="115" t="s">
        <v>992</v>
      </c>
      <c r="E9" s="175" t="s">
        <v>192</v>
      </c>
      <c r="F9" s="7" t="s">
        <v>1113</v>
      </c>
      <c r="G9" s="82">
        <v>8</v>
      </c>
      <c r="H9" s="82">
        <v>1946</v>
      </c>
    </row>
    <row r="10" spans="1:16" x14ac:dyDescent="0.35">
      <c r="A10" s="82">
        <v>5</v>
      </c>
      <c r="B10" s="115" t="s">
        <v>779</v>
      </c>
      <c r="C10" s="115" t="s">
        <v>780</v>
      </c>
      <c r="D10" s="115" t="s">
        <v>1121</v>
      </c>
      <c r="E10" s="175" t="s">
        <v>1122</v>
      </c>
      <c r="F10" s="7" t="s">
        <v>1113</v>
      </c>
      <c r="G10" s="82">
        <v>8</v>
      </c>
      <c r="H10" s="82">
        <v>4200</v>
      </c>
    </row>
    <row r="11" spans="1:16" s="100" customFormat="1" x14ac:dyDescent="0.35">
      <c r="A11" s="82">
        <v>6</v>
      </c>
      <c r="B11" s="115" t="s">
        <v>1123</v>
      </c>
      <c r="C11" s="115" t="s">
        <v>1124</v>
      </c>
      <c r="D11" s="115" t="s">
        <v>97</v>
      </c>
      <c r="E11" s="175" t="s">
        <v>1125</v>
      </c>
      <c r="F11" s="7" t="s">
        <v>1113</v>
      </c>
      <c r="G11" s="82">
        <v>8</v>
      </c>
      <c r="H11" s="82">
        <v>9088</v>
      </c>
      <c r="I11" s="156"/>
      <c r="J11" s="156"/>
      <c r="K11" s="156"/>
      <c r="L11" s="156"/>
      <c r="M11" s="156"/>
      <c r="N11" s="156"/>
      <c r="O11" s="156"/>
      <c r="P11" s="156"/>
    </row>
    <row r="12" spans="1:16" x14ac:dyDescent="0.35">
      <c r="A12" s="82">
        <v>7</v>
      </c>
      <c r="B12" s="115" t="s">
        <v>1126</v>
      </c>
      <c r="C12" s="115" t="s">
        <v>456</v>
      </c>
      <c r="D12" s="115" t="s">
        <v>181</v>
      </c>
      <c r="E12" s="175" t="s">
        <v>1127</v>
      </c>
      <c r="F12" s="7" t="s">
        <v>1113</v>
      </c>
      <c r="G12" s="82">
        <v>8</v>
      </c>
      <c r="H12" s="82">
        <v>11153</v>
      </c>
    </row>
    <row r="13" spans="1:16" x14ac:dyDescent="0.35">
      <c r="A13" s="82">
        <v>8</v>
      </c>
      <c r="B13" s="115" t="s">
        <v>1128</v>
      </c>
      <c r="C13" s="115" t="s">
        <v>95</v>
      </c>
      <c r="D13" s="115" t="s">
        <v>112</v>
      </c>
      <c r="E13" s="175" t="s">
        <v>1129</v>
      </c>
      <c r="F13" s="7" t="s">
        <v>1113</v>
      </c>
      <c r="G13" s="82">
        <v>8</v>
      </c>
      <c r="H13" s="82">
        <v>2182</v>
      </c>
    </row>
    <row r="14" spans="1:16" x14ac:dyDescent="0.35">
      <c r="A14" s="82">
        <v>9</v>
      </c>
      <c r="B14" s="115" t="s">
        <v>207</v>
      </c>
      <c r="C14" s="115" t="s">
        <v>1130</v>
      </c>
      <c r="D14" s="115" t="s">
        <v>157</v>
      </c>
      <c r="E14" s="175" t="s">
        <v>410</v>
      </c>
      <c r="F14" s="7" t="s">
        <v>1113</v>
      </c>
      <c r="G14" s="82">
        <v>8</v>
      </c>
      <c r="H14" s="82">
        <v>5160</v>
      </c>
    </row>
    <row r="15" spans="1:16" x14ac:dyDescent="0.35">
      <c r="A15" s="82">
        <v>10</v>
      </c>
      <c r="B15" s="115" t="s">
        <v>1131</v>
      </c>
      <c r="C15" s="115" t="s">
        <v>389</v>
      </c>
      <c r="D15" s="115" t="s">
        <v>973</v>
      </c>
      <c r="E15" s="176" t="s">
        <v>1132</v>
      </c>
      <c r="F15" s="115" t="s">
        <v>1113</v>
      </c>
      <c r="G15" s="82">
        <v>8</v>
      </c>
      <c r="H15" s="82" t="s">
        <v>1133</v>
      </c>
    </row>
    <row r="16" spans="1:16" x14ac:dyDescent="0.35">
      <c r="A16" s="82">
        <v>11</v>
      </c>
      <c r="B16" s="115" t="s">
        <v>219</v>
      </c>
      <c r="C16" s="115" t="s">
        <v>220</v>
      </c>
      <c r="D16" s="115" t="s">
        <v>1134</v>
      </c>
      <c r="E16" s="176" t="s">
        <v>1135</v>
      </c>
      <c r="F16" s="115" t="s">
        <v>1113</v>
      </c>
      <c r="G16" s="82">
        <v>8</v>
      </c>
      <c r="H16" s="82">
        <v>200</v>
      </c>
    </row>
    <row r="17" spans="1:8" x14ac:dyDescent="0.35">
      <c r="A17" s="82">
        <v>12</v>
      </c>
      <c r="B17" s="115" t="s">
        <v>726</v>
      </c>
      <c r="C17" s="115" t="s">
        <v>1136</v>
      </c>
      <c r="D17" s="115"/>
      <c r="E17" s="176" t="s">
        <v>246</v>
      </c>
      <c r="F17" s="115" t="s">
        <v>1113</v>
      </c>
      <c r="G17" s="82">
        <v>8</v>
      </c>
      <c r="H17" s="82" t="s">
        <v>1137</v>
      </c>
    </row>
    <row r="18" spans="1:8" x14ac:dyDescent="0.35">
      <c r="A18" s="82">
        <v>13</v>
      </c>
      <c r="B18" s="115" t="s">
        <v>1138</v>
      </c>
      <c r="C18" s="115" t="s">
        <v>1139</v>
      </c>
      <c r="D18" s="115" t="s">
        <v>1134</v>
      </c>
      <c r="E18" s="176" t="s">
        <v>1140</v>
      </c>
      <c r="F18" s="115" t="s">
        <v>1113</v>
      </c>
      <c r="G18" s="82">
        <v>8</v>
      </c>
      <c r="H18" s="82">
        <v>345</v>
      </c>
    </row>
    <row r="19" spans="1:8" x14ac:dyDescent="0.35">
      <c r="A19" s="82">
        <v>14</v>
      </c>
      <c r="B19" s="115" t="s">
        <v>1141</v>
      </c>
      <c r="C19" s="115" t="s">
        <v>1142</v>
      </c>
      <c r="D19" s="115" t="s">
        <v>1134</v>
      </c>
      <c r="E19" s="176" t="s">
        <v>1143</v>
      </c>
      <c r="F19" s="115" t="s">
        <v>1113</v>
      </c>
      <c r="G19" s="82">
        <v>8</v>
      </c>
      <c r="H19" s="82">
        <v>102</v>
      </c>
    </row>
    <row r="20" spans="1:8" x14ac:dyDescent="0.35">
      <c r="A20" s="82">
        <v>15</v>
      </c>
      <c r="B20" s="115" t="s">
        <v>229</v>
      </c>
      <c r="C20" s="115" t="s">
        <v>230</v>
      </c>
      <c r="D20" s="115" t="s">
        <v>231</v>
      </c>
      <c r="E20" s="176" t="s">
        <v>1144</v>
      </c>
      <c r="F20" s="115" t="s">
        <v>1113</v>
      </c>
      <c r="G20" s="82">
        <v>8</v>
      </c>
      <c r="H20" s="82">
        <v>15449</v>
      </c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topLeftCell="A13" zoomScaleNormal="90" workbookViewId="0">
      <selection activeCell="D27" sqref="D27"/>
    </sheetView>
  </sheetViews>
  <sheetFormatPr defaultColWidth="9.1796875" defaultRowHeight="15.5" x14ac:dyDescent="0.35"/>
  <cols>
    <col min="1" max="1" width="10.1796875" style="34" customWidth="1"/>
    <col min="2" max="2" width="19.08984375" style="30" customWidth="1"/>
    <col min="3" max="3" width="20.54296875" style="30" customWidth="1"/>
    <col min="4" max="4" width="30.90625" style="34" customWidth="1"/>
    <col min="5" max="5" width="8.90625" style="34" customWidth="1"/>
    <col min="6" max="6" width="11" style="34" customWidth="1"/>
    <col min="7" max="7" width="8.90625" style="34" customWidth="1"/>
    <col min="8" max="8" width="18.54296875" style="34" customWidth="1"/>
    <col min="9" max="16384" width="9.1796875" style="30"/>
  </cols>
  <sheetData>
    <row r="1" spans="1:9" x14ac:dyDescent="0.35">
      <c r="A1" s="64" t="str">
        <f>'Cover Page'!A2</f>
        <v>CROSS COUNTRY LEAGUE 2 - PROTEA PARK, GORDON'S BAY</v>
      </c>
      <c r="B1" s="64"/>
      <c r="C1" s="64"/>
      <c r="D1" s="64"/>
      <c r="E1" s="64"/>
      <c r="F1" s="64"/>
      <c r="G1" s="64"/>
      <c r="H1" s="146"/>
    </row>
    <row r="2" spans="1:9" x14ac:dyDescent="0.35">
      <c r="A2" s="94">
        <f>'Cover Page'!A3</f>
        <v>45802</v>
      </c>
      <c r="B2" s="65"/>
      <c r="C2" s="66"/>
      <c r="D2" s="67"/>
      <c r="E2" s="66"/>
      <c r="F2" s="66"/>
      <c r="G2" s="66"/>
      <c r="H2" s="147"/>
    </row>
    <row r="3" spans="1:9" x14ac:dyDescent="0.35">
      <c r="A3" s="65" t="s">
        <v>17</v>
      </c>
      <c r="B3" s="65"/>
      <c r="C3" s="66"/>
      <c r="D3" s="67"/>
      <c r="E3" s="66"/>
      <c r="F3" s="66"/>
      <c r="G3" s="66"/>
      <c r="H3" s="147"/>
    </row>
    <row r="4" spans="1:9" x14ac:dyDescent="0.35">
      <c r="A4" s="68"/>
      <c r="B4" s="69"/>
      <c r="C4" s="70"/>
      <c r="D4" s="71"/>
      <c r="E4" s="70"/>
      <c r="F4" s="70"/>
      <c r="G4" s="70"/>
      <c r="H4" s="148"/>
    </row>
    <row r="5" spans="1:9" s="42" customFormat="1" ht="14.5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2" t="s">
        <v>23</v>
      </c>
    </row>
    <row r="6" spans="1:9" x14ac:dyDescent="0.35">
      <c r="A6" s="43">
        <v>1</v>
      </c>
      <c r="B6" s="115" t="s">
        <v>691</v>
      </c>
      <c r="C6" s="115" t="s">
        <v>692</v>
      </c>
      <c r="D6" s="115" t="s">
        <v>92</v>
      </c>
      <c r="E6" s="175" t="s">
        <v>693</v>
      </c>
      <c r="F6" s="7" t="s">
        <v>91</v>
      </c>
      <c r="G6" s="82">
        <v>10</v>
      </c>
      <c r="H6" s="82">
        <v>5931</v>
      </c>
      <c r="I6" s="33"/>
    </row>
    <row r="7" spans="1:9" x14ac:dyDescent="0.35">
      <c r="A7" s="43">
        <v>2</v>
      </c>
      <c r="B7" s="115" t="s">
        <v>694</v>
      </c>
      <c r="C7" s="115"/>
      <c r="D7" s="115" t="s">
        <v>269</v>
      </c>
      <c r="E7" s="175" t="s">
        <v>695</v>
      </c>
      <c r="F7" s="7" t="s">
        <v>91</v>
      </c>
      <c r="G7" s="82">
        <v>10</v>
      </c>
      <c r="H7" s="82">
        <v>6610</v>
      </c>
      <c r="I7" s="33"/>
    </row>
    <row r="8" spans="1:9" x14ac:dyDescent="0.35">
      <c r="A8" s="43">
        <v>3</v>
      </c>
      <c r="B8" s="115" t="s">
        <v>696</v>
      </c>
      <c r="C8" s="115" t="s">
        <v>89</v>
      </c>
      <c r="D8" s="115" t="s">
        <v>90</v>
      </c>
      <c r="E8" s="175" t="s">
        <v>333</v>
      </c>
      <c r="F8" s="7" t="s">
        <v>91</v>
      </c>
      <c r="G8" s="82">
        <v>10</v>
      </c>
      <c r="H8" s="82" t="s">
        <v>697</v>
      </c>
      <c r="I8" s="33"/>
    </row>
    <row r="9" spans="1:9" x14ac:dyDescent="0.35">
      <c r="A9" s="43">
        <v>4</v>
      </c>
      <c r="B9" s="115" t="s">
        <v>698</v>
      </c>
      <c r="C9" s="115" t="s">
        <v>699</v>
      </c>
      <c r="D9" s="115" t="s">
        <v>236</v>
      </c>
      <c r="E9" s="175" t="s">
        <v>700</v>
      </c>
      <c r="F9" s="7" t="s">
        <v>91</v>
      </c>
      <c r="G9" s="82">
        <v>10</v>
      </c>
      <c r="H9" s="82">
        <v>7798</v>
      </c>
      <c r="I9" s="33"/>
    </row>
    <row r="10" spans="1:9" x14ac:dyDescent="0.35">
      <c r="A10" s="43">
        <v>5</v>
      </c>
      <c r="B10" s="115" t="s">
        <v>701</v>
      </c>
      <c r="C10" s="115" t="s">
        <v>283</v>
      </c>
      <c r="D10" s="115" t="s">
        <v>702</v>
      </c>
      <c r="E10" s="175" t="s">
        <v>404</v>
      </c>
      <c r="F10" s="7" t="s">
        <v>91</v>
      </c>
      <c r="G10" s="82">
        <v>10</v>
      </c>
      <c r="H10" s="82" t="s">
        <v>703</v>
      </c>
      <c r="I10" s="33"/>
    </row>
    <row r="11" spans="1:9" x14ac:dyDescent="0.35">
      <c r="A11" s="43">
        <v>6</v>
      </c>
      <c r="B11" s="115" t="s">
        <v>477</v>
      </c>
      <c r="C11" s="115" t="s">
        <v>704</v>
      </c>
      <c r="D11" s="115" t="s">
        <v>705</v>
      </c>
      <c r="E11" s="175" t="s">
        <v>706</v>
      </c>
      <c r="F11" s="7" t="s">
        <v>91</v>
      </c>
      <c r="G11" s="82">
        <v>10</v>
      </c>
      <c r="H11" s="82">
        <v>6611</v>
      </c>
      <c r="I11" s="33"/>
    </row>
    <row r="12" spans="1:9" x14ac:dyDescent="0.35">
      <c r="A12" s="43">
        <v>7</v>
      </c>
      <c r="B12" s="115" t="s">
        <v>707</v>
      </c>
      <c r="C12" s="115" t="s">
        <v>708</v>
      </c>
      <c r="D12" s="115" t="s">
        <v>92</v>
      </c>
      <c r="E12" s="175" t="s">
        <v>709</v>
      </c>
      <c r="F12" s="7" t="s">
        <v>91</v>
      </c>
      <c r="G12" s="82">
        <v>10</v>
      </c>
      <c r="H12" s="82" t="s">
        <v>710</v>
      </c>
      <c r="I12" s="33"/>
    </row>
    <row r="13" spans="1:9" x14ac:dyDescent="0.35">
      <c r="A13" s="43">
        <v>8</v>
      </c>
      <c r="B13" s="115" t="s">
        <v>711</v>
      </c>
      <c r="C13" s="115" t="s">
        <v>712</v>
      </c>
      <c r="D13" s="115" t="s">
        <v>94</v>
      </c>
      <c r="E13" s="175" t="s">
        <v>276</v>
      </c>
      <c r="F13" s="7" t="s">
        <v>91</v>
      </c>
      <c r="G13" s="82">
        <v>10</v>
      </c>
      <c r="H13" s="82">
        <v>5927</v>
      </c>
      <c r="I13" s="33"/>
    </row>
    <row r="14" spans="1:9" x14ac:dyDescent="0.35">
      <c r="A14" s="43">
        <v>9</v>
      </c>
      <c r="B14" s="115" t="s">
        <v>713</v>
      </c>
      <c r="C14" s="115" t="s">
        <v>714</v>
      </c>
      <c r="D14" s="115" t="s">
        <v>715</v>
      </c>
      <c r="E14" s="175" t="s">
        <v>716</v>
      </c>
      <c r="F14" s="7" t="s">
        <v>91</v>
      </c>
      <c r="G14" s="82">
        <v>10</v>
      </c>
      <c r="H14" s="82" t="s">
        <v>717</v>
      </c>
      <c r="I14" s="33"/>
    </row>
    <row r="15" spans="1:9" x14ac:dyDescent="0.35">
      <c r="A15" s="43">
        <v>10</v>
      </c>
      <c r="B15" s="115" t="s">
        <v>718</v>
      </c>
      <c r="C15" s="115" t="s">
        <v>719</v>
      </c>
      <c r="D15" s="115" t="s">
        <v>92</v>
      </c>
      <c r="E15" s="175" t="s">
        <v>720</v>
      </c>
      <c r="F15" s="7" t="s">
        <v>91</v>
      </c>
      <c r="G15" s="82">
        <v>10</v>
      </c>
      <c r="H15" s="82" t="s">
        <v>721</v>
      </c>
      <c r="I15" s="33"/>
    </row>
    <row r="16" spans="1:9" x14ac:dyDescent="0.35">
      <c r="A16" s="43">
        <v>11</v>
      </c>
      <c r="B16" s="115" t="s">
        <v>722</v>
      </c>
      <c r="C16" s="115" t="s">
        <v>723</v>
      </c>
      <c r="D16" s="115" t="s">
        <v>92</v>
      </c>
      <c r="E16" s="175" t="s">
        <v>724</v>
      </c>
      <c r="F16" s="7" t="s">
        <v>91</v>
      </c>
      <c r="G16" s="82">
        <v>10</v>
      </c>
      <c r="H16" s="82" t="s">
        <v>725</v>
      </c>
      <c r="I16" s="33"/>
    </row>
    <row r="17" spans="1:9" x14ac:dyDescent="0.35">
      <c r="A17" s="43">
        <v>12</v>
      </c>
      <c r="B17" s="115" t="s">
        <v>726</v>
      </c>
      <c r="C17" s="115" t="s">
        <v>727</v>
      </c>
      <c r="D17" s="115" t="s">
        <v>728</v>
      </c>
      <c r="E17" s="175" t="s">
        <v>729</v>
      </c>
      <c r="F17" s="7" t="s">
        <v>91</v>
      </c>
      <c r="G17" s="82">
        <v>10</v>
      </c>
      <c r="H17" s="82" t="s">
        <v>730</v>
      </c>
      <c r="I17" s="33"/>
    </row>
    <row r="18" spans="1:9" x14ac:dyDescent="0.35">
      <c r="A18" s="43">
        <v>13</v>
      </c>
      <c r="B18" s="115" t="s">
        <v>102</v>
      </c>
      <c r="C18" s="115" t="s">
        <v>731</v>
      </c>
      <c r="D18" s="115" t="s">
        <v>217</v>
      </c>
      <c r="E18" s="175" t="s">
        <v>732</v>
      </c>
      <c r="F18" s="7" t="s">
        <v>91</v>
      </c>
      <c r="G18" s="82">
        <v>10</v>
      </c>
      <c r="H18" s="82" t="s">
        <v>733</v>
      </c>
      <c r="I18" s="33"/>
    </row>
    <row r="19" spans="1:9" x14ac:dyDescent="0.35">
      <c r="A19" s="43">
        <v>14</v>
      </c>
      <c r="B19" s="115" t="s">
        <v>711</v>
      </c>
      <c r="C19" s="115" t="s">
        <v>734</v>
      </c>
      <c r="D19" s="115" t="s">
        <v>735</v>
      </c>
      <c r="E19" s="175" t="s">
        <v>736</v>
      </c>
      <c r="F19" s="7" t="s">
        <v>91</v>
      </c>
      <c r="G19" s="82">
        <v>10</v>
      </c>
      <c r="H19" s="82">
        <v>11980</v>
      </c>
      <c r="I19" s="33"/>
    </row>
    <row r="20" spans="1:9" x14ac:dyDescent="0.35">
      <c r="A20" s="43">
        <v>15</v>
      </c>
      <c r="B20" s="115" t="s">
        <v>737</v>
      </c>
      <c r="C20" s="115" t="s">
        <v>738</v>
      </c>
      <c r="D20" s="115" t="s">
        <v>374</v>
      </c>
      <c r="E20" s="175" t="s">
        <v>739</v>
      </c>
      <c r="F20" s="7" t="s">
        <v>91</v>
      </c>
      <c r="G20" s="82">
        <v>10</v>
      </c>
      <c r="H20" s="82">
        <v>9299</v>
      </c>
      <c r="I20" s="33"/>
    </row>
    <row r="21" spans="1:9" x14ac:dyDescent="0.35">
      <c r="A21" s="43">
        <v>16</v>
      </c>
      <c r="B21" s="115" t="s">
        <v>740</v>
      </c>
      <c r="C21" s="115" t="s">
        <v>741</v>
      </c>
      <c r="D21" s="115" t="s">
        <v>742</v>
      </c>
      <c r="E21" s="175" t="s">
        <v>743</v>
      </c>
      <c r="F21" s="7" t="s">
        <v>91</v>
      </c>
      <c r="G21" s="82">
        <v>10</v>
      </c>
      <c r="H21" s="82" t="s">
        <v>744</v>
      </c>
      <c r="I21" s="33"/>
    </row>
    <row r="22" spans="1:9" x14ac:dyDescent="0.35">
      <c r="A22" s="43">
        <v>17</v>
      </c>
      <c r="B22" s="115" t="s">
        <v>745</v>
      </c>
      <c r="C22" s="115" t="s">
        <v>746</v>
      </c>
      <c r="D22" s="115" t="s">
        <v>116</v>
      </c>
      <c r="E22" s="175" t="s">
        <v>747</v>
      </c>
      <c r="F22" s="7" t="s">
        <v>91</v>
      </c>
      <c r="G22" s="82">
        <v>10</v>
      </c>
      <c r="H22" s="82" t="s">
        <v>748</v>
      </c>
      <c r="I22" s="33"/>
    </row>
    <row r="23" spans="1:9" x14ac:dyDescent="0.35">
      <c r="A23" s="43">
        <v>18</v>
      </c>
      <c r="B23" s="115" t="s">
        <v>749</v>
      </c>
      <c r="C23" s="115" t="s">
        <v>750</v>
      </c>
      <c r="D23" s="115" t="s">
        <v>751</v>
      </c>
      <c r="E23" s="175" t="s">
        <v>752</v>
      </c>
      <c r="F23" s="7" t="s">
        <v>91</v>
      </c>
      <c r="G23" s="82">
        <v>10</v>
      </c>
      <c r="H23" s="82">
        <v>6928</v>
      </c>
      <c r="I23" s="33"/>
    </row>
    <row r="24" spans="1:9" x14ac:dyDescent="0.35">
      <c r="A24" s="43">
        <v>19</v>
      </c>
      <c r="B24" s="115" t="s">
        <v>100</v>
      </c>
      <c r="C24" s="115" t="s">
        <v>101</v>
      </c>
      <c r="D24" s="115" t="s">
        <v>753</v>
      </c>
      <c r="E24" s="175" t="s">
        <v>754</v>
      </c>
      <c r="F24" s="7" t="s">
        <v>91</v>
      </c>
      <c r="G24" s="82">
        <v>10</v>
      </c>
      <c r="H24" s="82" t="s">
        <v>755</v>
      </c>
      <c r="I24" s="33"/>
    </row>
    <row r="25" spans="1:9" x14ac:dyDescent="0.35">
      <c r="A25" s="43">
        <v>20</v>
      </c>
      <c r="B25" s="115" t="s">
        <v>637</v>
      </c>
      <c r="C25" s="115" t="s">
        <v>756</v>
      </c>
      <c r="D25" s="115" t="s">
        <v>67</v>
      </c>
      <c r="E25" s="175" t="s">
        <v>757</v>
      </c>
      <c r="F25" s="7" t="s">
        <v>91</v>
      </c>
      <c r="G25" s="82">
        <v>10</v>
      </c>
      <c r="H25" s="82">
        <v>7878</v>
      </c>
      <c r="I25" s="33"/>
    </row>
    <row r="26" spans="1:9" x14ac:dyDescent="0.35">
      <c r="A26" s="43">
        <v>21</v>
      </c>
      <c r="B26" s="115" t="s">
        <v>103</v>
      </c>
      <c r="C26" s="115" t="s">
        <v>104</v>
      </c>
      <c r="D26" s="115" t="s">
        <v>105</v>
      </c>
      <c r="E26" s="175" t="s">
        <v>758</v>
      </c>
      <c r="F26" s="7" t="s">
        <v>91</v>
      </c>
      <c r="G26" s="82">
        <v>10</v>
      </c>
      <c r="H26" s="82">
        <v>3470</v>
      </c>
      <c r="I26" s="33"/>
    </row>
    <row r="27" spans="1:9" x14ac:dyDescent="0.35">
      <c r="A27" s="43">
        <v>22</v>
      </c>
      <c r="B27" s="115" t="s">
        <v>102</v>
      </c>
      <c r="C27" s="115" t="s">
        <v>245</v>
      </c>
      <c r="D27" s="115" t="s">
        <v>2316</v>
      </c>
      <c r="E27" s="175" t="s">
        <v>228</v>
      </c>
      <c r="F27" s="7" t="s">
        <v>91</v>
      </c>
      <c r="G27" s="82">
        <v>10</v>
      </c>
      <c r="H27" s="82">
        <v>5417</v>
      </c>
      <c r="I27" s="33"/>
    </row>
    <row r="28" spans="1:9" x14ac:dyDescent="0.35">
      <c r="A28" s="43">
        <v>23</v>
      </c>
      <c r="B28" s="115" t="s">
        <v>108</v>
      </c>
      <c r="C28" s="115" t="s">
        <v>109</v>
      </c>
      <c r="D28" s="115" t="s">
        <v>759</v>
      </c>
      <c r="E28" s="175" t="s">
        <v>760</v>
      </c>
      <c r="F28" s="7" t="s">
        <v>91</v>
      </c>
      <c r="G28" s="82">
        <v>10</v>
      </c>
      <c r="H28" s="82">
        <v>40394</v>
      </c>
      <c r="I28" s="33"/>
    </row>
    <row r="29" spans="1:9" x14ac:dyDescent="0.35">
      <c r="A29" s="43">
        <v>24</v>
      </c>
      <c r="B29" s="115" t="s">
        <v>761</v>
      </c>
      <c r="C29" s="115" t="s">
        <v>762</v>
      </c>
      <c r="D29" s="115" t="s">
        <v>105</v>
      </c>
      <c r="E29" s="175" t="s">
        <v>763</v>
      </c>
      <c r="F29" s="7" t="s">
        <v>91</v>
      </c>
      <c r="G29" s="82">
        <v>10</v>
      </c>
      <c r="H29" s="82">
        <v>3550</v>
      </c>
      <c r="I29" s="33"/>
    </row>
    <row r="30" spans="1:9" x14ac:dyDescent="0.35">
      <c r="A30" s="43">
        <v>25</v>
      </c>
      <c r="B30" s="115" t="s">
        <v>764</v>
      </c>
      <c r="C30" s="115" t="s">
        <v>765</v>
      </c>
      <c r="D30" s="115" t="s">
        <v>766</v>
      </c>
      <c r="E30" s="175" t="s">
        <v>767</v>
      </c>
      <c r="F30" s="7" t="s">
        <v>91</v>
      </c>
      <c r="G30" s="82">
        <v>10</v>
      </c>
      <c r="H30" s="82">
        <v>1212</v>
      </c>
      <c r="I30" s="33"/>
    </row>
    <row r="31" spans="1:9" x14ac:dyDescent="0.35">
      <c r="A31" s="43">
        <v>26</v>
      </c>
      <c r="B31" s="115" t="s">
        <v>768</v>
      </c>
      <c r="C31" s="115" t="s">
        <v>769</v>
      </c>
      <c r="D31" s="115" t="s">
        <v>231</v>
      </c>
      <c r="E31" s="175" t="s">
        <v>770</v>
      </c>
      <c r="F31" s="7" t="s">
        <v>91</v>
      </c>
      <c r="G31" s="82">
        <v>10</v>
      </c>
      <c r="H31" s="82" t="s">
        <v>771</v>
      </c>
      <c r="I31" s="33"/>
    </row>
    <row r="32" spans="1:9" x14ac:dyDescent="0.35">
      <c r="A32" s="43">
        <v>27</v>
      </c>
      <c r="B32" s="115" t="s">
        <v>478</v>
      </c>
      <c r="C32" s="115" t="s">
        <v>772</v>
      </c>
      <c r="D32" s="115" t="s">
        <v>195</v>
      </c>
      <c r="E32" s="175" t="s">
        <v>773</v>
      </c>
      <c r="F32" s="7" t="s">
        <v>91</v>
      </c>
      <c r="G32" s="82">
        <v>10</v>
      </c>
      <c r="H32" s="82" t="s">
        <v>774</v>
      </c>
      <c r="I32" s="33"/>
    </row>
    <row r="33" spans="1:9" x14ac:dyDescent="0.35">
      <c r="A33" s="43">
        <v>28</v>
      </c>
      <c r="B33" s="115" t="s">
        <v>775</v>
      </c>
      <c r="C33" s="115" t="s">
        <v>776</v>
      </c>
      <c r="D33" s="115" t="s">
        <v>112</v>
      </c>
      <c r="E33" s="175" t="s">
        <v>777</v>
      </c>
      <c r="F33" s="7" t="s">
        <v>91</v>
      </c>
      <c r="G33" s="82">
        <v>10</v>
      </c>
      <c r="H33" s="82">
        <v>2299</v>
      </c>
      <c r="I33" s="33"/>
    </row>
    <row r="34" spans="1:9" x14ac:dyDescent="0.35">
      <c r="A34" s="43">
        <v>29</v>
      </c>
      <c r="B34" s="115" t="s">
        <v>209</v>
      </c>
      <c r="C34" s="115" t="s">
        <v>107</v>
      </c>
      <c r="D34" s="115" t="s">
        <v>105</v>
      </c>
      <c r="E34" s="175" t="s">
        <v>778</v>
      </c>
      <c r="F34" s="7" t="s">
        <v>91</v>
      </c>
      <c r="G34" s="82">
        <v>10</v>
      </c>
      <c r="H34" s="82">
        <v>3381</v>
      </c>
      <c r="I34" s="33"/>
    </row>
    <row r="35" spans="1:9" x14ac:dyDescent="0.35">
      <c r="A35" s="43">
        <v>30</v>
      </c>
      <c r="B35" s="115" t="s">
        <v>779</v>
      </c>
      <c r="C35" s="115" t="s">
        <v>780</v>
      </c>
      <c r="D35" s="115" t="s">
        <v>781</v>
      </c>
      <c r="E35" s="175" t="s">
        <v>782</v>
      </c>
      <c r="F35" s="7" t="s">
        <v>91</v>
      </c>
      <c r="G35" s="82">
        <v>10</v>
      </c>
      <c r="H35" s="82">
        <v>4200</v>
      </c>
      <c r="I35" s="33"/>
    </row>
    <row r="36" spans="1:9" x14ac:dyDescent="0.35">
      <c r="A36" s="43">
        <v>31</v>
      </c>
      <c r="B36" s="115" t="s">
        <v>252</v>
      </c>
      <c r="C36" s="115" t="s">
        <v>111</v>
      </c>
      <c r="D36" s="115" t="s">
        <v>112</v>
      </c>
      <c r="E36" s="175" t="s">
        <v>783</v>
      </c>
      <c r="F36" s="7" t="s">
        <v>91</v>
      </c>
      <c r="G36" s="82">
        <v>10</v>
      </c>
      <c r="H36" s="82">
        <v>2300</v>
      </c>
      <c r="I36" s="33"/>
    </row>
    <row r="37" spans="1:9" x14ac:dyDescent="0.35">
      <c r="A37" s="43">
        <v>32</v>
      </c>
      <c r="B37" s="115" t="s">
        <v>784</v>
      </c>
      <c r="C37" s="115" t="s">
        <v>414</v>
      </c>
      <c r="D37" s="115" t="s">
        <v>105</v>
      </c>
      <c r="E37" s="175" t="s">
        <v>785</v>
      </c>
      <c r="F37" s="7" t="s">
        <v>91</v>
      </c>
      <c r="G37" s="82">
        <v>10</v>
      </c>
      <c r="H37" s="82">
        <v>3511</v>
      </c>
      <c r="I37" s="33"/>
    </row>
    <row r="38" spans="1:9" x14ac:dyDescent="0.35">
      <c r="A38" s="43">
        <v>33</v>
      </c>
      <c r="B38" s="115" t="s">
        <v>285</v>
      </c>
      <c r="C38" s="115" t="s">
        <v>393</v>
      </c>
      <c r="D38" s="115" t="s">
        <v>112</v>
      </c>
      <c r="E38" s="175" t="s">
        <v>786</v>
      </c>
      <c r="F38" s="7" t="s">
        <v>91</v>
      </c>
      <c r="G38" s="82">
        <v>10</v>
      </c>
      <c r="H38" s="82">
        <v>2338</v>
      </c>
      <c r="I38" s="33"/>
    </row>
    <row r="39" spans="1:9" x14ac:dyDescent="0.35">
      <c r="A39" s="43">
        <v>34</v>
      </c>
      <c r="B39" s="115" t="s">
        <v>787</v>
      </c>
      <c r="C39" s="115" t="s">
        <v>788</v>
      </c>
      <c r="D39" s="115" t="s">
        <v>781</v>
      </c>
      <c r="E39" s="175" t="s">
        <v>789</v>
      </c>
      <c r="F39" s="7" t="s">
        <v>91</v>
      </c>
      <c r="G39" s="82">
        <v>10</v>
      </c>
      <c r="H39" s="82" t="s">
        <v>790</v>
      </c>
      <c r="I39" s="33"/>
    </row>
    <row r="58" ht="15.65" customHeight="1" x14ac:dyDescent="0.35"/>
    <row r="79" spans="1:8" x14ac:dyDescent="0.35">
      <c r="B79" s="31"/>
      <c r="C79" s="31"/>
      <c r="D79" s="4"/>
      <c r="E79" s="35"/>
      <c r="F79" s="4"/>
      <c r="G79" s="4"/>
      <c r="H79" s="4"/>
    </row>
    <row r="80" spans="1:8" x14ac:dyDescent="0.35">
      <c r="A80" s="32"/>
      <c r="B80" s="31"/>
      <c r="C80" s="31"/>
      <c r="D80" s="4"/>
      <c r="E80" s="35"/>
      <c r="F80" s="4"/>
      <c r="G80" s="4"/>
      <c r="H80" s="4"/>
    </row>
    <row r="81" spans="1:8" x14ac:dyDescent="0.35">
      <c r="A81" s="32"/>
      <c r="B81" s="31"/>
      <c r="C81" s="31"/>
      <c r="D81" s="4"/>
      <c r="E81" s="35"/>
      <c r="F81" s="4"/>
      <c r="G81" s="4"/>
      <c r="H81" s="4"/>
    </row>
    <row r="82" spans="1:8" x14ac:dyDescent="0.35">
      <c r="A82" s="32"/>
      <c r="B82" s="31"/>
      <c r="C82" s="31"/>
      <c r="D82" s="4"/>
      <c r="E82" s="35"/>
      <c r="F82" s="4"/>
      <c r="G82" s="4"/>
      <c r="H82" s="4"/>
    </row>
    <row r="83" spans="1:8" x14ac:dyDescent="0.35">
      <c r="A83" s="32"/>
      <c r="B83" s="31"/>
      <c r="C83" s="31"/>
      <c r="D83" s="4"/>
      <c r="E83" s="35"/>
      <c r="F83" s="4"/>
      <c r="G83" s="4"/>
      <c r="H83" s="4"/>
    </row>
    <row r="84" spans="1:8" x14ac:dyDescent="0.35">
      <c r="A84" s="32"/>
      <c r="B84" s="31"/>
      <c r="C84" s="31"/>
      <c r="D84" s="4"/>
      <c r="E84" s="35"/>
      <c r="F84" s="4"/>
      <c r="G84" s="4"/>
      <c r="H84" s="4"/>
    </row>
    <row r="85" spans="1:8" x14ac:dyDescent="0.35">
      <c r="A85" s="32"/>
      <c r="B85" s="31"/>
      <c r="C85" s="31"/>
      <c r="D85" s="4"/>
      <c r="E85" s="35"/>
      <c r="F85" s="4"/>
      <c r="G85" s="4"/>
      <c r="H85" s="4"/>
    </row>
    <row r="86" spans="1:8" x14ac:dyDescent="0.35">
      <c r="A86" s="32"/>
      <c r="B86" s="31"/>
      <c r="C86" s="31"/>
      <c r="D86" s="4"/>
      <c r="E86" s="35"/>
      <c r="F86" s="4"/>
      <c r="G86" s="4"/>
      <c r="H86" s="4"/>
    </row>
    <row r="87" spans="1:8" x14ac:dyDescent="0.35">
      <c r="A87" s="32"/>
      <c r="B87" s="31"/>
      <c r="C87" s="31"/>
      <c r="D87" s="4"/>
      <c r="E87" s="35"/>
      <c r="F87" s="4"/>
      <c r="G87" s="4"/>
      <c r="H87" s="4"/>
    </row>
    <row r="88" spans="1:8" x14ac:dyDescent="0.35">
      <c r="A88" s="32"/>
      <c r="B88" s="31"/>
      <c r="C88" s="31"/>
      <c r="D88" s="4"/>
      <c r="E88" s="35"/>
      <c r="F88" s="4"/>
      <c r="G88" s="4"/>
      <c r="H88" s="4"/>
    </row>
    <row r="89" spans="1:8" x14ac:dyDescent="0.35">
      <c r="A89" s="32"/>
      <c r="B89" s="31"/>
      <c r="C89" s="31"/>
      <c r="D89" s="4"/>
      <c r="E89" s="35"/>
      <c r="F89" s="4"/>
      <c r="G89" s="4"/>
      <c r="H89" s="4"/>
    </row>
    <row r="90" spans="1:8" x14ac:dyDescent="0.35">
      <c r="A90" s="32"/>
      <c r="B90" s="31"/>
      <c r="C90" s="31"/>
      <c r="D90" s="4"/>
      <c r="E90" s="35"/>
      <c r="F90" s="4"/>
      <c r="G90" s="4"/>
      <c r="H90" s="4"/>
    </row>
    <row r="91" spans="1:8" x14ac:dyDescent="0.35">
      <c r="A91" s="32"/>
      <c r="B91" s="31"/>
      <c r="C91" s="31"/>
      <c r="D91" s="4"/>
      <c r="E91" s="35"/>
      <c r="F91" s="4"/>
      <c r="G91" s="4"/>
      <c r="H91" s="4"/>
    </row>
    <row r="92" spans="1:8" x14ac:dyDescent="0.35">
      <c r="A92" s="32"/>
      <c r="B92" s="31"/>
      <c r="C92" s="31"/>
      <c r="D92" s="4"/>
      <c r="E92" s="35"/>
      <c r="F92" s="4"/>
      <c r="G92" s="4"/>
      <c r="H92" s="4"/>
    </row>
    <row r="93" spans="1:8" x14ac:dyDescent="0.35">
      <c r="A93" s="32"/>
      <c r="B93" s="31"/>
      <c r="C93" s="31"/>
      <c r="D93" s="4"/>
      <c r="E93" s="35"/>
      <c r="F93" s="4"/>
      <c r="G93" s="4"/>
      <c r="H93" s="4"/>
    </row>
    <row r="94" spans="1:8" x14ac:dyDescent="0.35">
      <c r="A94" s="32"/>
      <c r="B94" s="31"/>
      <c r="C94" s="31"/>
      <c r="D94" s="4"/>
      <c r="E94" s="35"/>
      <c r="F94" s="4"/>
      <c r="G94" s="4"/>
      <c r="H94" s="4"/>
    </row>
    <row r="95" spans="1:8" x14ac:dyDescent="0.35">
      <c r="A95" s="32"/>
      <c r="B95" s="31"/>
      <c r="C95" s="31"/>
      <c r="D95" s="4"/>
      <c r="E95" s="35"/>
      <c r="F95" s="4"/>
      <c r="G95" s="4"/>
      <c r="H95" s="4"/>
    </row>
    <row r="96" spans="1:8" x14ac:dyDescent="0.35">
      <c r="A96" s="32"/>
      <c r="B96" s="31"/>
      <c r="C96" s="31"/>
      <c r="D96" s="4"/>
      <c r="E96" s="35"/>
      <c r="F96" s="4"/>
      <c r="G96" s="4"/>
      <c r="H96" s="4"/>
    </row>
    <row r="97" spans="1:11" x14ac:dyDescent="0.35">
      <c r="A97" s="32"/>
      <c r="B97" s="31"/>
      <c r="C97" s="31"/>
      <c r="D97" s="4"/>
      <c r="E97" s="35"/>
      <c r="F97" s="4"/>
      <c r="G97" s="4"/>
      <c r="H97" s="4"/>
    </row>
    <row r="98" spans="1:11" x14ac:dyDescent="0.35">
      <c r="A98" s="32"/>
      <c r="B98" s="31"/>
      <c r="C98" s="31"/>
      <c r="D98" s="4"/>
      <c r="E98" s="35"/>
      <c r="F98" s="4"/>
      <c r="G98" s="4"/>
      <c r="H98" s="4"/>
    </row>
    <row r="99" spans="1:11" x14ac:dyDescent="0.35">
      <c r="A99" s="32"/>
      <c r="B99" s="31"/>
      <c r="C99" s="31"/>
      <c r="D99" s="4"/>
      <c r="E99" s="35"/>
      <c r="F99" s="4"/>
      <c r="G99" s="4"/>
      <c r="H99" s="4"/>
    </row>
    <row r="100" spans="1:11" x14ac:dyDescent="0.35">
      <c r="A100" s="32"/>
      <c r="B100" s="31"/>
      <c r="C100" s="31"/>
      <c r="D100" s="4"/>
      <c r="E100" s="35"/>
      <c r="F100" s="4"/>
      <c r="G100" s="4"/>
      <c r="H100" s="4"/>
    </row>
    <row r="101" spans="1:11" x14ac:dyDescent="0.35">
      <c r="A101" s="32"/>
      <c r="B101" s="31"/>
      <c r="C101" s="31"/>
      <c r="D101" s="4"/>
      <c r="E101" s="35"/>
      <c r="F101" s="4"/>
      <c r="G101" s="4"/>
      <c r="H101" s="4"/>
    </row>
    <row r="102" spans="1:11" x14ac:dyDescent="0.35">
      <c r="A102" s="32"/>
      <c r="B102" s="31"/>
      <c r="C102" s="31"/>
      <c r="D102" s="4"/>
      <c r="E102" s="36"/>
      <c r="F102" s="4"/>
      <c r="G102" s="4"/>
      <c r="H102" s="4"/>
    </row>
    <row r="103" spans="1:11" x14ac:dyDescent="0.35">
      <c r="A103" s="32"/>
      <c r="B103" s="31"/>
      <c r="C103" s="31"/>
      <c r="D103" s="4"/>
      <c r="E103" s="36"/>
      <c r="F103" s="4"/>
      <c r="G103" s="4"/>
      <c r="H103" s="4"/>
    </row>
    <row r="104" spans="1:11" x14ac:dyDescent="0.35">
      <c r="A104" s="32"/>
      <c r="B104" s="31"/>
      <c r="C104" s="31"/>
      <c r="D104" s="4"/>
      <c r="E104" s="36"/>
      <c r="F104" s="4"/>
      <c r="G104" s="4"/>
      <c r="H104" s="4"/>
    </row>
    <row r="105" spans="1:11" x14ac:dyDescent="0.35">
      <c r="A105" s="32"/>
      <c r="B105" s="31"/>
      <c r="C105" s="31"/>
      <c r="D105" s="4"/>
      <c r="E105" s="36"/>
      <c r="F105" s="4"/>
      <c r="G105" s="4"/>
      <c r="H105" s="4"/>
    </row>
    <row r="106" spans="1:11" x14ac:dyDescent="0.35">
      <c r="A106" s="32"/>
      <c r="B106" s="31"/>
      <c r="C106" s="31"/>
      <c r="D106" s="4"/>
      <c r="E106" s="36"/>
      <c r="F106" s="4"/>
      <c r="G106" s="4"/>
      <c r="H106" s="4"/>
    </row>
    <row r="107" spans="1:11" x14ac:dyDescent="0.35">
      <c r="A107" s="32"/>
      <c r="B107" s="31"/>
      <c r="C107" s="31"/>
      <c r="D107" s="4"/>
      <c r="E107" s="36"/>
      <c r="F107" s="4"/>
      <c r="G107" s="4"/>
      <c r="H107" s="4"/>
    </row>
    <row r="108" spans="1:11" x14ac:dyDescent="0.35">
      <c r="A108" s="32"/>
      <c r="B108" s="31"/>
      <c r="C108" s="31"/>
      <c r="D108" s="4"/>
      <c r="E108" s="36"/>
      <c r="F108" s="4"/>
      <c r="G108" s="4"/>
      <c r="H108" s="149"/>
    </row>
    <row r="109" spans="1:11" x14ac:dyDescent="0.35">
      <c r="A109" s="4"/>
      <c r="B109" s="37"/>
      <c r="C109" s="37"/>
      <c r="D109" s="38"/>
      <c r="E109" s="39"/>
      <c r="F109" s="38"/>
      <c r="G109" s="38"/>
      <c r="H109" s="38"/>
    </row>
    <row r="110" spans="1:11" x14ac:dyDescent="0.35">
      <c r="A110" s="38"/>
      <c r="B110" s="37"/>
      <c r="C110" s="37"/>
      <c r="D110" s="38"/>
      <c r="E110" s="39"/>
      <c r="F110" s="38"/>
      <c r="G110" s="38"/>
      <c r="H110" s="38"/>
      <c r="I110" s="40"/>
      <c r="J110" s="40"/>
      <c r="K110" s="40"/>
    </row>
    <row r="111" spans="1:11" x14ac:dyDescent="0.35">
      <c r="A111" s="38"/>
      <c r="B111" s="37"/>
      <c r="C111" s="37"/>
      <c r="D111" s="38"/>
      <c r="E111" s="38"/>
      <c r="F111" s="38"/>
      <c r="G111" s="38"/>
      <c r="H111" s="38"/>
      <c r="I111" s="40"/>
      <c r="J111" s="40"/>
      <c r="K111" s="40"/>
    </row>
    <row r="112" spans="1:11" x14ac:dyDescent="0.35">
      <c r="A112" s="38"/>
      <c r="B112" s="40"/>
      <c r="C112" s="40"/>
      <c r="D112" s="41"/>
      <c r="E112" s="41"/>
      <c r="F112" s="41"/>
      <c r="G112" s="41"/>
      <c r="H112" s="41"/>
      <c r="I112" s="40"/>
      <c r="J112" s="40"/>
      <c r="K112" s="40"/>
    </row>
    <row r="113" spans="1:11" x14ac:dyDescent="0.35">
      <c r="A113" s="41"/>
      <c r="B113" s="40"/>
      <c r="C113" s="40"/>
      <c r="D113" s="41"/>
      <c r="E113" s="41"/>
      <c r="F113" s="41"/>
      <c r="G113" s="41"/>
      <c r="H113" s="41"/>
      <c r="I113" s="40"/>
      <c r="J113" s="40"/>
      <c r="K113" s="40"/>
    </row>
    <row r="114" spans="1:11" x14ac:dyDescent="0.35">
      <c r="A114" s="41"/>
      <c r="B114" s="40"/>
      <c r="C114" s="40"/>
      <c r="D114" s="41"/>
      <c r="E114" s="41"/>
      <c r="F114" s="41"/>
      <c r="G114" s="41"/>
      <c r="H114" s="41"/>
      <c r="I114" s="40"/>
      <c r="J114" s="40"/>
      <c r="K114" s="40"/>
    </row>
    <row r="115" spans="1:11" x14ac:dyDescent="0.35">
      <c r="A115" s="41"/>
      <c r="B115" s="40"/>
      <c r="C115" s="40"/>
      <c r="D115" s="41"/>
      <c r="E115" s="41"/>
      <c r="F115" s="41"/>
      <c r="G115" s="41"/>
      <c r="H115" s="41"/>
      <c r="I115" s="40"/>
      <c r="J115" s="40"/>
      <c r="K115" s="40"/>
    </row>
    <row r="116" spans="1:11" x14ac:dyDescent="0.35">
      <c r="A116" s="41"/>
      <c r="B116" s="40"/>
      <c r="C116" s="40"/>
      <c r="D116" s="41"/>
      <c r="E116" s="41"/>
      <c r="F116" s="41"/>
      <c r="G116" s="41"/>
      <c r="H116" s="41"/>
      <c r="I116" s="40"/>
      <c r="J116" s="40"/>
      <c r="K116" s="40"/>
    </row>
    <row r="117" spans="1:11" x14ac:dyDescent="0.35">
      <c r="A117" s="41"/>
      <c r="B117" s="40"/>
      <c r="C117" s="40"/>
      <c r="D117" s="41"/>
      <c r="E117" s="41"/>
      <c r="F117" s="41"/>
      <c r="G117" s="41"/>
      <c r="H117" s="41"/>
      <c r="I117" s="40"/>
      <c r="J117" s="40"/>
      <c r="K117" s="40"/>
    </row>
    <row r="118" spans="1:11" x14ac:dyDescent="0.35">
      <c r="A118" s="41"/>
      <c r="B118" s="40"/>
      <c r="C118" s="40"/>
      <c r="D118" s="41"/>
      <c r="E118" s="41"/>
      <c r="F118" s="41"/>
      <c r="G118" s="41"/>
      <c r="H118" s="41"/>
      <c r="I118" s="40"/>
      <c r="J118" s="40"/>
      <c r="K118" s="40"/>
    </row>
    <row r="119" spans="1:11" x14ac:dyDescent="0.35">
      <c r="A119" s="41"/>
      <c r="I119" s="40"/>
      <c r="J119" s="40"/>
      <c r="K119" s="4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topLeftCell="A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39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1145</v>
      </c>
      <c r="C6" s="115" t="s">
        <v>1146</v>
      </c>
      <c r="D6" s="115" t="s">
        <v>236</v>
      </c>
      <c r="E6" s="175" t="s">
        <v>1147</v>
      </c>
      <c r="F6" s="7" t="s">
        <v>1148</v>
      </c>
      <c r="G6" s="82">
        <v>8</v>
      </c>
      <c r="H6" s="82">
        <v>7692</v>
      </c>
    </row>
    <row r="7" spans="1:8" x14ac:dyDescent="0.35">
      <c r="A7" s="82">
        <v>2</v>
      </c>
      <c r="B7" s="115" t="s">
        <v>1149</v>
      </c>
      <c r="C7" s="115" t="s">
        <v>1150</v>
      </c>
      <c r="D7" s="115" t="s">
        <v>1060</v>
      </c>
      <c r="E7" s="175" t="s">
        <v>1151</v>
      </c>
      <c r="F7" s="7" t="s">
        <v>1148</v>
      </c>
      <c r="G7" s="82">
        <v>8</v>
      </c>
      <c r="H7" s="82">
        <v>1575</v>
      </c>
    </row>
    <row r="8" spans="1:8" x14ac:dyDescent="0.35">
      <c r="A8" s="82">
        <v>3</v>
      </c>
      <c r="B8" s="115" t="s">
        <v>211</v>
      </c>
      <c r="C8" s="115" t="s">
        <v>212</v>
      </c>
      <c r="D8" s="115" t="s">
        <v>110</v>
      </c>
      <c r="E8" s="175" t="s">
        <v>1152</v>
      </c>
      <c r="F8" s="7" t="s">
        <v>1148</v>
      </c>
      <c r="G8" s="82">
        <v>8</v>
      </c>
      <c r="H8" s="82" t="s">
        <v>1153</v>
      </c>
    </row>
    <row r="9" spans="1:8" x14ac:dyDescent="0.35">
      <c r="A9" s="82">
        <v>4</v>
      </c>
      <c r="B9" s="115" t="s">
        <v>1154</v>
      </c>
      <c r="C9" s="115" t="s">
        <v>1155</v>
      </c>
      <c r="D9" s="115" t="s">
        <v>116</v>
      </c>
      <c r="E9" s="175" t="s">
        <v>1156</v>
      </c>
      <c r="F9" s="7" t="s">
        <v>1148</v>
      </c>
      <c r="G9" s="82">
        <v>8</v>
      </c>
      <c r="H9" s="82" t="s">
        <v>501</v>
      </c>
    </row>
    <row r="10" spans="1:8" x14ac:dyDescent="0.35">
      <c r="A10" s="82">
        <v>5</v>
      </c>
      <c r="B10" s="115" t="s">
        <v>1157</v>
      </c>
      <c r="C10" s="115" t="s">
        <v>1158</v>
      </c>
      <c r="D10" s="115" t="s">
        <v>236</v>
      </c>
      <c r="E10" s="175" t="s">
        <v>280</v>
      </c>
      <c r="F10" s="7" t="s">
        <v>1148</v>
      </c>
      <c r="G10" s="82">
        <v>8</v>
      </c>
      <c r="H10" s="82">
        <v>13555</v>
      </c>
    </row>
    <row r="11" spans="1:8" x14ac:dyDescent="0.35">
      <c r="A11" s="82">
        <v>6</v>
      </c>
      <c r="B11" s="115" t="s">
        <v>1159</v>
      </c>
      <c r="C11" s="115" t="s">
        <v>1160</v>
      </c>
      <c r="D11" s="115" t="s">
        <v>992</v>
      </c>
      <c r="E11" s="175" t="s">
        <v>403</v>
      </c>
      <c r="F11" s="7" t="s">
        <v>1148</v>
      </c>
      <c r="G11" s="82">
        <v>8</v>
      </c>
      <c r="H11" s="82">
        <v>13682</v>
      </c>
    </row>
    <row r="12" spans="1:8" x14ac:dyDescent="0.35">
      <c r="A12" s="82">
        <v>7</v>
      </c>
      <c r="B12" s="115" t="s">
        <v>1161</v>
      </c>
      <c r="C12" s="115" t="s">
        <v>213</v>
      </c>
      <c r="D12" s="115" t="s">
        <v>1162</v>
      </c>
      <c r="E12" s="175" t="s">
        <v>1163</v>
      </c>
      <c r="F12" s="7" t="s">
        <v>1148</v>
      </c>
      <c r="G12" s="82">
        <v>8</v>
      </c>
      <c r="H12" s="82" t="s">
        <v>1164</v>
      </c>
    </row>
    <row r="13" spans="1:8" x14ac:dyDescent="0.35">
      <c r="A13" s="82">
        <v>8</v>
      </c>
      <c r="B13" s="115" t="s">
        <v>215</v>
      </c>
      <c r="C13" s="115" t="s">
        <v>216</v>
      </c>
      <c r="D13" s="115" t="s">
        <v>217</v>
      </c>
      <c r="E13" s="175" t="s">
        <v>1165</v>
      </c>
      <c r="F13" s="7" t="s">
        <v>1148</v>
      </c>
      <c r="G13" s="82">
        <v>8</v>
      </c>
      <c r="H13" s="82">
        <v>3999</v>
      </c>
    </row>
    <row r="14" spans="1:8" x14ac:dyDescent="0.35">
      <c r="A14" s="82">
        <v>9</v>
      </c>
      <c r="B14" s="115" t="s">
        <v>1166</v>
      </c>
      <c r="C14" s="115" t="s">
        <v>1167</v>
      </c>
      <c r="D14" s="115" t="s">
        <v>1168</v>
      </c>
      <c r="E14" s="176" t="s">
        <v>1169</v>
      </c>
      <c r="F14" s="115" t="s">
        <v>1148</v>
      </c>
      <c r="G14" s="82">
        <v>8</v>
      </c>
      <c r="H14" s="82">
        <v>3612</v>
      </c>
    </row>
    <row r="15" spans="1:8" x14ac:dyDescent="0.35">
      <c r="A15" s="82">
        <v>10</v>
      </c>
      <c r="B15" s="115" t="s">
        <v>218</v>
      </c>
      <c r="C15" s="115" t="s">
        <v>1170</v>
      </c>
      <c r="D15" s="115" t="s">
        <v>116</v>
      </c>
      <c r="E15" s="176" t="s">
        <v>1171</v>
      </c>
      <c r="F15" s="115" t="s">
        <v>1148</v>
      </c>
      <c r="G15" s="82">
        <v>8</v>
      </c>
      <c r="H15" s="82">
        <v>5843</v>
      </c>
    </row>
    <row r="16" spans="1:8" x14ac:dyDescent="0.35">
      <c r="A16" s="82">
        <v>11</v>
      </c>
      <c r="B16" s="115" t="s">
        <v>761</v>
      </c>
      <c r="C16" s="115" t="s">
        <v>1172</v>
      </c>
      <c r="D16" s="115" t="s">
        <v>1168</v>
      </c>
      <c r="E16" s="176" t="s">
        <v>1173</v>
      </c>
      <c r="F16" s="115" t="s">
        <v>1148</v>
      </c>
      <c r="G16" s="82">
        <v>8</v>
      </c>
      <c r="H16" s="82">
        <v>3550</v>
      </c>
    </row>
    <row r="17" spans="1:8" x14ac:dyDescent="0.35">
      <c r="A17" s="82">
        <v>12</v>
      </c>
      <c r="B17" s="115" t="s">
        <v>397</v>
      </c>
      <c r="C17" s="115" t="s">
        <v>1174</v>
      </c>
      <c r="D17" s="115" t="s">
        <v>195</v>
      </c>
      <c r="E17" s="176" t="s">
        <v>244</v>
      </c>
      <c r="F17" s="115" t="s">
        <v>1148</v>
      </c>
      <c r="G17" s="82">
        <v>8</v>
      </c>
      <c r="H17" s="82" t="s">
        <v>1175</v>
      </c>
    </row>
    <row r="18" spans="1:8" x14ac:dyDescent="0.35">
      <c r="A18" s="82">
        <v>13</v>
      </c>
      <c r="B18" s="115" t="s">
        <v>1176</v>
      </c>
      <c r="C18" s="115" t="s">
        <v>222</v>
      </c>
      <c r="D18" s="115" t="s">
        <v>1168</v>
      </c>
      <c r="E18" s="176" t="s">
        <v>1177</v>
      </c>
      <c r="F18" s="115" t="s">
        <v>1148</v>
      </c>
      <c r="G18" s="82">
        <v>8</v>
      </c>
      <c r="H18" s="82">
        <v>3378</v>
      </c>
    </row>
    <row r="19" spans="1:8" x14ac:dyDescent="0.35">
      <c r="A19" s="82">
        <v>14</v>
      </c>
      <c r="B19" s="115" t="s">
        <v>1178</v>
      </c>
      <c r="C19" s="115" t="s">
        <v>107</v>
      </c>
      <c r="D19" s="115" t="s">
        <v>1168</v>
      </c>
      <c r="E19" s="176" t="s">
        <v>1179</v>
      </c>
      <c r="F19" s="115" t="s">
        <v>1148</v>
      </c>
      <c r="G19" s="82">
        <v>8</v>
      </c>
      <c r="H19" s="82">
        <v>3446</v>
      </c>
    </row>
    <row r="20" spans="1:8" x14ac:dyDescent="0.35">
      <c r="A20" s="82">
        <v>15</v>
      </c>
      <c r="B20" s="115" t="s">
        <v>113</v>
      </c>
      <c r="C20" s="115" t="s">
        <v>114</v>
      </c>
      <c r="D20" s="115" t="s">
        <v>1168</v>
      </c>
      <c r="E20" s="176" t="s">
        <v>1180</v>
      </c>
      <c r="F20" s="115" t="s">
        <v>1148</v>
      </c>
      <c r="G20" s="82">
        <v>8</v>
      </c>
      <c r="H20" s="82">
        <v>3380</v>
      </c>
    </row>
    <row r="21" spans="1:8" x14ac:dyDescent="0.35">
      <c r="A21" s="82">
        <v>16</v>
      </c>
      <c r="B21" s="115" t="s">
        <v>223</v>
      </c>
      <c r="C21" s="115" t="s">
        <v>224</v>
      </c>
      <c r="D21" s="115" t="s">
        <v>225</v>
      </c>
      <c r="E21" s="176" t="s">
        <v>1181</v>
      </c>
      <c r="F21" s="115" t="s">
        <v>1148</v>
      </c>
      <c r="G21" s="82">
        <v>8</v>
      </c>
      <c r="H21" s="82">
        <v>7196</v>
      </c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D10" sqref="D10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40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282</v>
      </c>
      <c r="C6" s="115" t="s">
        <v>1182</v>
      </c>
      <c r="D6" s="115" t="s">
        <v>195</v>
      </c>
      <c r="E6" s="175" t="s">
        <v>401</v>
      </c>
      <c r="F6" s="7" t="s">
        <v>1183</v>
      </c>
      <c r="G6" s="82">
        <v>8</v>
      </c>
      <c r="H6" s="82" t="s">
        <v>1184</v>
      </c>
    </row>
    <row r="7" spans="1:8" x14ac:dyDescent="0.35">
      <c r="A7" s="82">
        <v>2</v>
      </c>
      <c r="B7" s="115" t="s">
        <v>1185</v>
      </c>
      <c r="C7" s="115" t="s">
        <v>1186</v>
      </c>
      <c r="D7" s="115" t="s">
        <v>236</v>
      </c>
      <c r="E7" s="175" t="s">
        <v>1187</v>
      </c>
      <c r="F7" s="7" t="s">
        <v>1183</v>
      </c>
      <c r="G7" s="82">
        <v>8</v>
      </c>
      <c r="H7" s="82">
        <v>13518</v>
      </c>
    </row>
    <row r="8" spans="1:8" x14ac:dyDescent="0.35">
      <c r="A8" s="82">
        <v>3</v>
      </c>
      <c r="B8" s="115" t="s">
        <v>202</v>
      </c>
      <c r="C8" s="115" t="s">
        <v>1188</v>
      </c>
      <c r="D8" s="115" t="s">
        <v>217</v>
      </c>
      <c r="E8" s="175" t="s">
        <v>651</v>
      </c>
      <c r="F8" s="7" t="s">
        <v>1183</v>
      </c>
      <c r="G8" s="82">
        <v>8</v>
      </c>
      <c r="H8" s="82">
        <v>4009</v>
      </c>
    </row>
    <row r="9" spans="1:8" x14ac:dyDescent="0.35">
      <c r="A9" s="82">
        <v>4</v>
      </c>
      <c r="B9" s="115" t="s">
        <v>1189</v>
      </c>
      <c r="C9" s="115" t="s">
        <v>1190</v>
      </c>
      <c r="D9" s="115" t="s">
        <v>1121</v>
      </c>
      <c r="E9" s="175" t="s">
        <v>1191</v>
      </c>
      <c r="F9" s="7" t="s">
        <v>1183</v>
      </c>
      <c r="G9" s="82">
        <v>8</v>
      </c>
      <c r="H9" s="82" t="s">
        <v>1192</v>
      </c>
    </row>
    <row r="10" spans="1:8" x14ac:dyDescent="0.35">
      <c r="A10" s="82">
        <v>5</v>
      </c>
      <c r="B10" s="115" t="s">
        <v>102</v>
      </c>
      <c r="C10" s="115" t="s">
        <v>245</v>
      </c>
      <c r="D10" s="115" t="s">
        <v>2316</v>
      </c>
      <c r="E10" s="176" t="s">
        <v>1193</v>
      </c>
      <c r="F10" s="115" t="s">
        <v>1183</v>
      </c>
      <c r="G10" s="82">
        <v>8</v>
      </c>
      <c r="H10" s="82">
        <v>5417</v>
      </c>
    </row>
    <row r="11" spans="1:8" x14ac:dyDescent="0.35">
      <c r="A11" s="82">
        <v>6</v>
      </c>
      <c r="B11" s="115" t="s">
        <v>1194</v>
      </c>
      <c r="C11" s="115" t="s">
        <v>199</v>
      </c>
      <c r="D11" s="115" t="s">
        <v>1168</v>
      </c>
      <c r="E11" s="176" t="s">
        <v>1195</v>
      </c>
      <c r="F11" s="115" t="s">
        <v>1183</v>
      </c>
      <c r="G11" s="82">
        <v>8</v>
      </c>
      <c r="H11" s="82">
        <v>3499</v>
      </c>
    </row>
    <row r="12" spans="1:8" x14ac:dyDescent="0.35">
      <c r="A12" s="82">
        <v>7</v>
      </c>
      <c r="B12" s="115" t="s">
        <v>252</v>
      </c>
      <c r="C12" s="115" t="s">
        <v>111</v>
      </c>
      <c r="D12" s="115" t="s">
        <v>112</v>
      </c>
      <c r="E12" s="176" t="s">
        <v>1196</v>
      </c>
      <c r="F12" s="115" t="s">
        <v>1183</v>
      </c>
      <c r="G12" s="82">
        <v>8</v>
      </c>
      <c r="H12" s="82">
        <v>2308</v>
      </c>
    </row>
    <row r="13" spans="1:8" x14ac:dyDescent="0.35">
      <c r="A13" s="82">
        <v>8</v>
      </c>
      <c r="B13" s="115" t="s">
        <v>250</v>
      </c>
      <c r="C13" s="115" t="s">
        <v>251</v>
      </c>
      <c r="D13" s="115" t="s">
        <v>112</v>
      </c>
      <c r="E13" s="176" t="s">
        <v>1197</v>
      </c>
      <c r="F13" s="115" t="s">
        <v>1183</v>
      </c>
      <c r="G13" s="82">
        <v>8</v>
      </c>
      <c r="H13" s="82">
        <v>2268</v>
      </c>
    </row>
    <row r="14" spans="1:8" x14ac:dyDescent="0.35">
      <c r="A14" s="82">
        <v>9</v>
      </c>
      <c r="B14" s="115" t="s">
        <v>227</v>
      </c>
      <c r="C14" s="115" t="s">
        <v>314</v>
      </c>
      <c r="D14" s="115" t="s">
        <v>112</v>
      </c>
      <c r="E14" s="176" t="s">
        <v>1198</v>
      </c>
      <c r="F14" s="115" t="s">
        <v>1183</v>
      </c>
      <c r="G14" s="82">
        <v>8</v>
      </c>
      <c r="H14" s="82">
        <v>2334</v>
      </c>
    </row>
    <row r="15" spans="1:8" x14ac:dyDescent="0.35">
      <c r="A15" s="82">
        <v>10</v>
      </c>
      <c r="B15" s="115" t="s">
        <v>392</v>
      </c>
      <c r="C15" s="115" t="s">
        <v>159</v>
      </c>
      <c r="D15" s="115" t="s">
        <v>110</v>
      </c>
      <c r="E15" s="176" t="s">
        <v>1199</v>
      </c>
      <c r="F15" s="115" t="s">
        <v>1183</v>
      </c>
      <c r="G15" s="82">
        <v>8</v>
      </c>
      <c r="H15" s="82">
        <v>305</v>
      </c>
    </row>
    <row r="16" spans="1:8" x14ac:dyDescent="0.35">
      <c r="A16" s="82">
        <v>11</v>
      </c>
      <c r="B16" s="115" t="s">
        <v>1200</v>
      </c>
      <c r="C16" s="115" t="s">
        <v>1201</v>
      </c>
      <c r="D16" s="115" t="s">
        <v>1168</v>
      </c>
      <c r="E16" s="176" t="s">
        <v>412</v>
      </c>
      <c r="F16" s="115" t="s">
        <v>1183</v>
      </c>
      <c r="G16" s="82">
        <v>8</v>
      </c>
      <c r="H16" s="82">
        <v>3404</v>
      </c>
    </row>
    <row r="17" spans="1:8" x14ac:dyDescent="0.35">
      <c r="A17" s="82">
        <v>12</v>
      </c>
      <c r="B17" s="115" t="s">
        <v>106</v>
      </c>
      <c r="C17" s="115" t="s">
        <v>107</v>
      </c>
      <c r="D17" s="115" t="s">
        <v>1168</v>
      </c>
      <c r="E17" s="176" t="s">
        <v>1202</v>
      </c>
      <c r="F17" s="115" t="s">
        <v>1183</v>
      </c>
      <c r="G17" s="82">
        <v>8</v>
      </c>
      <c r="H17" s="82">
        <v>3381</v>
      </c>
    </row>
    <row r="18" spans="1:8" x14ac:dyDescent="0.35">
      <c r="A18" s="82">
        <v>13</v>
      </c>
      <c r="B18" s="115" t="s">
        <v>570</v>
      </c>
      <c r="C18" s="115" t="s">
        <v>199</v>
      </c>
      <c r="D18" s="115" t="s">
        <v>210</v>
      </c>
      <c r="E18" s="176" t="s">
        <v>1203</v>
      </c>
      <c r="F18" s="115" t="s">
        <v>1183</v>
      </c>
      <c r="G18" s="82">
        <v>8</v>
      </c>
      <c r="H18" s="82">
        <v>10663</v>
      </c>
    </row>
    <row r="19" spans="1:8" x14ac:dyDescent="0.35">
      <c r="A19" s="82">
        <v>14</v>
      </c>
      <c r="B19" s="115" t="s">
        <v>1204</v>
      </c>
      <c r="C19" s="115" t="s">
        <v>1205</v>
      </c>
      <c r="D19" s="115" t="s">
        <v>217</v>
      </c>
      <c r="E19" s="175" t="s">
        <v>361</v>
      </c>
      <c r="F19" s="7" t="s">
        <v>1206</v>
      </c>
      <c r="G19" s="82">
        <v>8</v>
      </c>
      <c r="H19" s="82">
        <v>4108</v>
      </c>
    </row>
    <row r="21" spans="1:8" s="156" customFormat="1" x14ac:dyDescent="0.35">
      <c r="A21" s="153"/>
    </row>
    <row r="22" spans="1:8" x14ac:dyDescent="0.35">
      <c r="A22" s="6"/>
    </row>
    <row r="23" spans="1:8" x14ac:dyDescent="0.35">
      <c r="A23" s="6"/>
    </row>
    <row r="24" spans="1:8" x14ac:dyDescent="0.35">
      <c r="A24" s="6"/>
    </row>
    <row r="25" spans="1:8" x14ac:dyDescent="0.35">
      <c r="A25" s="6"/>
    </row>
    <row r="26" spans="1:8" x14ac:dyDescent="0.35">
      <c r="A26" s="6"/>
    </row>
    <row r="27" spans="1:8" x14ac:dyDescent="0.35">
      <c r="A27" s="6"/>
    </row>
    <row r="28" spans="1:8" x14ac:dyDescent="0.35">
      <c r="A28" s="6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41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1207</v>
      </c>
      <c r="C6" s="115" t="s">
        <v>1208</v>
      </c>
      <c r="D6" s="115" t="s">
        <v>1209</v>
      </c>
      <c r="E6" s="175" t="s">
        <v>1210</v>
      </c>
      <c r="F6" s="7" t="s">
        <v>1206</v>
      </c>
      <c r="G6" s="82">
        <v>8</v>
      </c>
      <c r="H6" s="82" t="s">
        <v>1211</v>
      </c>
    </row>
    <row r="7" spans="1:8" x14ac:dyDescent="0.35">
      <c r="A7" s="82">
        <v>2</v>
      </c>
      <c r="B7" s="115" t="s">
        <v>1212</v>
      </c>
      <c r="C7" s="115" t="s">
        <v>1213</v>
      </c>
      <c r="D7" s="115" t="s">
        <v>217</v>
      </c>
      <c r="E7" s="175" t="s">
        <v>405</v>
      </c>
      <c r="F7" s="7" t="s">
        <v>1206</v>
      </c>
      <c r="G7" s="82">
        <v>8</v>
      </c>
      <c r="H7" s="82">
        <v>4085</v>
      </c>
    </row>
    <row r="8" spans="1:8" x14ac:dyDescent="0.35">
      <c r="A8" s="82">
        <v>3</v>
      </c>
      <c r="B8" s="115" t="s">
        <v>237</v>
      </c>
      <c r="C8" s="115" t="s">
        <v>238</v>
      </c>
      <c r="D8" s="115" t="s">
        <v>239</v>
      </c>
      <c r="E8" s="175" t="s">
        <v>1214</v>
      </c>
      <c r="F8" s="7" t="s">
        <v>1206</v>
      </c>
      <c r="G8" s="82">
        <v>8</v>
      </c>
      <c r="H8" s="82">
        <v>4193</v>
      </c>
    </row>
    <row r="9" spans="1:8" x14ac:dyDescent="0.35">
      <c r="A9" s="82">
        <v>4</v>
      </c>
      <c r="B9" s="115" t="s">
        <v>242</v>
      </c>
      <c r="C9" s="115" t="s">
        <v>1215</v>
      </c>
      <c r="D9" s="115" t="s">
        <v>116</v>
      </c>
      <c r="E9" s="176" t="s">
        <v>1216</v>
      </c>
      <c r="F9" s="115" t="s">
        <v>1206</v>
      </c>
      <c r="G9" s="82">
        <v>8</v>
      </c>
      <c r="H9" s="82">
        <v>10686</v>
      </c>
    </row>
    <row r="10" spans="1:8" x14ac:dyDescent="0.35">
      <c r="A10" s="82">
        <v>5</v>
      </c>
      <c r="B10" s="115" t="s">
        <v>249</v>
      </c>
      <c r="C10" s="115" t="s">
        <v>107</v>
      </c>
      <c r="D10" s="115" t="s">
        <v>1217</v>
      </c>
      <c r="E10" s="176" t="s">
        <v>1218</v>
      </c>
      <c r="F10" s="115" t="s">
        <v>1206</v>
      </c>
      <c r="G10" s="82">
        <v>8</v>
      </c>
      <c r="H10" s="82">
        <v>14157</v>
      </c>
    </row>
    <row r="11" spans="1:8" x14ac:dyDescent="0.35">
      <c r="A11" s="82">
        <v>6</v>
      </c>
      <c r="B11" s="115" t="s">
        <v>202</v>
      </c>
      <c r="C11" s="115" t="s">
        <v>1219</v>
      </c>
      <c r="D11" s="115" t="s">
        <v>128</v>
      </c>
      <c r="E11" s="176" t="s">
        <v>1220</v>
      </c>
      <c r="F11" s="115" t="s">
        <v>1206</v>
      </c>
      <c r="G11" s="82">
        <v>8</v>
      </c>
      <c r="H11" s="82">
        <v>2952</v>
      </c>
    </row>
    <row r="12" spans="1:8" x14ac:dyDescent="0.35">
      <c r="A12" s="82">
        <v>7</v>
      </c>
      <c r="B12" s="115" t="s">
        <v>248</v>
      </c>
      <c r="C12" s="115" t="s">
        <v>101</v>
      </c>
      <c r="D12" s="115" t="s">
        <v>1221</v>
      </c>
      <c r="E12" s="176" t="s">
        <v>1222</v>
      </c>
      <c r="F12" s="115" t="s">
        <v>1206</v>
      </c>
      <c r="G12" s="82">
        <v>8</v>
      </c>
      <c r="H12" s="82">
        <v>841</v>
      </c>
    </row>
    <row r="13" spans="1:8" x14ac:dyDescent="0.35">
      <c r="A13" s="82">
        <v>8</v>
      </c>
      <c r="B13" s="115" t="s">
        <v>1223</v>
      </c>
      <c r="C13" s="115" t="s">
        <v>254</v>
      </c>
      <c r="D13" s="115" t="s">
        <v>1224</v>
      </c>
      <c r="E13" s="176" t="s">
        <v>1225</v>
      </c>
      <c r="F13" s="115" t="s">
        <v>1206</v>
      </c>
      <c r="G13" s="82">
        <v>8</v>
      </c>
      <c r="H13" s="82">
        <v>5669</v>
      </c>
    </row>
    <row r="14" spans="1:8" x14ac:dyDescent="0.35">
      <c r="A14" s="82">
        <v>9</v>
      </c>
      <c r="B14" s="115" t="s">
        <v>1226</v>
      </c>
      <c r="C14" s="115" t="s">
        <v>1227</v>
      </c>
      <c r="D14" s="115" t="s">
        <v>1228</v>
      </c>
      <c r="E14" s="176" t="s">
        <v>1229</v>
      </c>
      <c r="F14" s="115" t="s">
        <v>1206</v>
      </c>
      <c r="G14" s="82">
        <v>8</v>
      </c>
      <c r="H14" s="82">
        <v>11388</v>
      </c>
    </row>
    <row r="15" spans="1:8" x14ac:dyDescent="0.35">
      <c r="A15" s="82">
        <v>10</v>
      </c>
      <c r="B15" s="115" t="s">
        <v>397</v>
      </c>
      <c r="C15" s="115" t="s">
        <v>208</v>
      </c>
      <c r="D15" s="115" t="s">
        <v>116</v>
      </c>
      <c r="E15" s="176" t="s">
        <v>1203</v>
      </c>
      <c r="F15" s="115" t="s">
        <v>1206</v>
      </c>
      <c r="G15" s="82">
        <v>8</v>
      </c>
      <c r="H15" s="82">
        <v>10652</v>
      </c>
    </row>
    <row r="16" spans="1:8" x14ac:dyDescent="0.35">
      <c r="A16" s="82">
        <v>11</v>
      </c>
      <c r="B16" s="115" t="s">
        <v>784</v>
      </c>
      <c r="C16" s="115" t="s">
        <v>414</v>
      </c>
      <c r="D16" s="115" t="s">
        <v>1168</v>
      </c>
      <c r="E16" s="176" t="s">
        <v>1230</v>
      </c>
      <c r="F16" s="115" t="s">
        <v>1206</v>
      </c>
      <c r="G16" s="82">
        <v>8</v>
      </c>
      <c r="H16" s="82">
        <v>3511</v>
      </c>
    </row>
    <row r="17" spans="1:8" x14ac:dyDescent="0.35">
      <c r="A17" s="82">
        <v>12</v>
      </c>
      <c r="B17" s="115" t="s">
        <v>285</v>
      </c>
      <c r="C17" s="115" t="s">
        <v>133</v>
      </c>
      <c r="D17" s="115" t="s">
        <v>1168</v>
      </c>
      <c r="E17" s="176" t="s">
        <v>1231</v>
      </c>
      <c r="F17" s="115" t="s">
        <v>1206</v>
      </c>
      <c r="G17" s="82">
        <v>8</v>
      </c>
      <c r="H17" s="82">
        <v>3423</v>
      </c>
    </row>
    <row r="18" spans="1:8" x14ac:dyDescent="0.35">
      <c r="A18" s="82"/>
      <c r="B18" s="7"/>
      <c r="C18" s="7"/>
      <c r="D18" s="7"/>
      <c r="E18" s="166"/>
      <c r="F18" s="166"/>
      <c r="G18" s="7"/>
      <c r="H18" s="7"/>
    </row>
    <row r="19" spans="1:8" x14ac:dyDescent="0.35">
      <c r="A19" s="82"/>
      <c r="B19" s="7"/>
      <c r="C19" s="7"/>
      <c r="D19" s="7"/>
      <c r="E19" s="166"/>
      <c r="F19" s="166"/>
      <c r="G19" s="7"/>
      <c r="H19" s="7"/>
    </row>
    <row r="20" spans="1:8" x14ac:dyDescent="0.35">
      <c r="A20" s="82"/>
      <c r="B20" s="7"/>
      <c r="C20" s="7"/>
      <c r="D20" s="7"/>
      <c r="E20" s="166"/>
      <c r="F20" s="166"/>
      <c r="G20" s="7"/>
      <c r="H20" s="7"/>
    </row>
    <row r="21" spans="1:8" x14ac:dyDescent="0.35">
      <c r="A21" s="82"/>
      <c r="B21" s="7"/>
      <c r="C21" s="7"/>
      <c r="D21" s="7"/>
      <c r="E21" s="166"/>
      <c r="F21" s="166"/>
      <c r="G21" s="7"/>
      <c r="H21" s="7"/>
    </row>
    <row r="22" spans="1:8" x14ac:dyDescent="0.35">
      <c r="A22" s="82"/>
      <c r="B22" s="7"/>
      <c r="C22" s="7"/>
      <c r="D22" s="7"/>
      <c r="E22" s="166"/>
      <c r="F22" s="166"/>
      <c r="G22" s="7"/>
      <c r="H22" s="7"/>
    </row>
    <row r="23" spans="1:8" x14ac:dyDescent="0.35">
      <c r="A23" s="82"/>
      <c r="B23" s="7"/>
      <c r="C23" s="7"/>
      <c r="D23" s="7"/>
      <c r="E23" s="166"/>
      <c r="F23" s="166"/>
      <c r="G23" s="7"/>
      <c r="H23" s="7"/>
    </row>
    <row r="24" spans="1:8" x14ac:dyDescent="0.35">
      <c r="A24" s="82"/>
      <c r="B24" s="7"/>
      <c r="C24" s="7"/>
      <c r="D24" s="7"/>
      <c r="E24" s="166"/>
      <c r="F24" s="166"/>
      <c r="G24" s="7"/>
      <c r="H24" s="7"/>
    </row>
    <row r="25" spans="1:8" x14ac:dyDescent="0.35">
      <c r="A25" s="82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</row>
    <row r="30" spans="1:8" x14ac:dyDescent="0.35">
      <c r="B30" s="154"/>
      <c r="C30" s="154"/>
      <c r="D30" s="154"/>
      <c r="E30" s="158"/>
      <c r="F30" s="153"/>
      <c r="G30" s="153"/>
      <c r="H30" s="154"/>
    </row>
    <row r="31" spans="1:8" s="156" customFormat="1" x14ac:dyDescent="0.35">
      <c r="A31" s="153"/>
      <c r="B31" s="14"/>
      <c r="C31"/>
      <c r="D31" s="1"/>
      <c r="E31" s="12"/>
      <c r="F31" s="1"/>
      <c r="G31" s="1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B10" sqref="B10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43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279</v>
      </c>
      <c r="C6" s="115" t="s">
        <v>2072</v>
      </c>
      <c r="D6" s="115" t="s">
        <v>1209</v>
      </c>
      <c r="E6" s="175" t="s">
        <v>2073</v>
      </c>
      <c r="F6" s="82" t="s">
        <v>2074</v>
      </c>
      <c r="G6" s="82">
        <v>6</v>
      </c>
      <c r="H6" s="82"/>
    </row>
    <row r="7" spans="1:8" x14ac:dyDescent="0.35">
      <c r="A7" s="82">
        <v>2</v>
      </c>
      <c r="B7" s="115" t="s">
        <v>277</v>
      </c>
      <c r="C7" s="115" t="s">
        <v>278</v>
      </c>
      <c r="D7" s="115" t="s">
        <v>1971</v>
      </c>
      <c r="E7" s="175" t="s">
        <v>2075</v>
      </c>
      <c r="F7" s="82" t="s">
        <v>2074</v>
      </c>
      <c r="G7" s="82">
        <v>6</v>
      </c>
      <c r="H7" s="82" t="s">
        <v>2076</v>
      </c>
    </row>
    <row r="8" spans="1:8" x14ac:dyDescent="0.35">
      <c r="A8" s="82">
        <v>3</v>
      </c>
      <c r="B8" s="115" t="s">
        <v>242</v>
      </c>
      <c r="C8" s="115" t="s">
        <v>115</v>
      </c>
      <c r="D8" s="115" t="s">
        <v>2070</v>
      </c>
      <c r="E8" s="175" t="s">
        <v>2077</v>
      </c>
      <c r="F8" s="82" t="s">
        <v>2074</v>
      </c>
      <c r="G8" s="82">
        <v>6</v>
      </c>
      <c r="H8" s="82">
        <v>14811</v>
      </c>
    </row>
    <row r="9" spans="1:8" x14ac:dyDescent="0.35">
      <c r="A9" s="82">
        <v>4</v>
      </c>
      <c r="B9" s="115" t="s">
        <v>2078</v>
      </c>
      <c r="C9" s="115" t="s">
        <v>103</v>
      </c>
      <c r="D9" s="115" t="s">
        <v>2079</v>
      </c>
      <c r="E9" s="175" t="s">
        <v>2080</v>
      </c>
      <c r="F9" s="82" t="s">
        <v>2074</v>
      </c>
      <c r="G9" s="82">
        <v>6</v>
      </c>
      <c r="H9" s="82">
        <v>15353</v>
      </c>
    </row>
    <row r="10" spans="1:8" x14ac:dyDescent="0.35">
      <c r="A10" s="82">
        <v>5</v>
      </c>
      <c r="B10" s="115" t="s">
        <v>2317</v>
      </c>
      <c r="C10" s="115" t="s">
        <v>281</v>
      </c>
      <c r="D10" s="115" t="s">
        <v>1224</v>
      </c>
      <c r="E10" s="175" t="s">
        <v>2081</v>
      </c>
      <c r="F10" s="82" t="s">
        <v>2074</v>
      </c>
      <c r="G10" s="82">
        <v>6</v>
      </c>
      <c r="H10" s="82">
        <v>5561</v>
      </c>
    </row>
    <row r="11" spans="1:8" x14ac:dyDescent="0.35">
      <c r="A11" s="82">
        <v>6</v>
      </c>
      <c r="B11" s="115" t="s">
        <v>2082</v>
      </c>
      <c r="C11" s="115" t="s">
        <v>2083</v>
      </c>
      <c r="D11" s="115" t="s">
        <v>796</v>
      </c>
      <c r="E11" s="178" t="s">
        <v>2084</v>
      </c>
      <c r="F11" s="82" t="s">
        <v>2074</v>
      </c>
      <c r="G11" s="82">
        <v>6</v>
      </c>
      <c r="H11" s="82">
        <v>7062</v>
      </c>
    </row>
    <row r="12" spans="1:8" x14ac:dyDescent="0.35">
      <c r="A12" s="82">
        <v>7</v>
      </c>
      <c r="B12" s="115" t="s">
        <v>2085</v>
      </c>
      <c r="C12" s="115" t="s">
        <v>2086</v>
      </c>
      <c r="D12" s="115" t="s">
        <v>1982</v>
      </c>
      <c r="E12" s="178" t="s">
        <v>2084</v>
      </c>
      <c r="F12" s="82" t="s">
        <v>2074</v>
      </c>
      <c r="G12" s="82">
        <v>6</v>
      </c>
      <c r="H12" s="82">
        <v>6594</v>
      </c>
    </row>
    <row r="13" spans="1:8" x14ac:dyDescent="0.35">
      <c r="A13" s="82">
        <v>8</v>
      </c>
      <c r="B13" s="115" t="s">
        <v>2087</v>
      </c>
      <c r="C13" s="115" t="s">
        <v>2088</v>
      </c>
      <c r="D13" s="115" t="s">
        <v>110</v>
      </c>
      <c r="E13" s="178" t="s">
        <v>284</v>
      </c>
      <c r="F13" s="82" t="s">
        <v>2074</v>
      </c>
      <c r="G13" s="82">
        <v>6</v>
      </c>
      <c r="H13" s="82">
        <v>465</v>
      </c>
    </row>
    <row r="14" spans="1:8" x14ac:dyDescent="0.35">
      <c r="A14" s="82">
        <v>9</v>
      </c>
      <c r="B14" s="115" t="s">
        <v>2089</v>
      </c>
      <c r="C14" s="115" t="s">
        <v>2090</v>
      </c>
      <c r="D14" s="115" t="s">
        <v>2091</v>
      </c>
      <c r="E14" s="178" t="s">
        <v>2092</v>
      </c>
      <c r="F14" s="82" t="s">
        <v>2074</v>
      </c>
      <c r="G14" s="82">
        <v>6</v>
      </c>
      <c r="H14" s="82">
        <v>352</v>
      </c>
    </row>
    <row r="15" spans="1:8" x14ac:dyDescent="0.35">
      <c r="A15" s="82">
        <v>10</v>
      </c>
      <c r="B15" s="115" t="s">
        <v>1130</v>
      </c>
      <c r="C15" s="115" t="s">
        <v>2093</v>
      </c>
      <c r="D15" s="115" t="s">
        <v>2094</v>
      </c>
      <c r="E15" s="178" t="s">
        <v>2095</v>
      </c>
      <c r="F15" s="82" t="s">
        <v>2074</v>
      </c>
      <c r="G15" s="82">
        <v>6</v>
      </c>
      <c r="H15" s="82">
        <v>7552</v>
      </c>
    </row>
    <row r="16" spans="1:8" x14ac:dyDescent="0.35">
      <c r="A16" s="82">
        <v>11</v>
      </c>
      <c r="B16" s="115" t="s">
        <v>285</v>
      </c>
      <c r="C16" s="115" t="s">
        <v>286</v>
      </c>
      <c r="D16" s="115" t="s">
        <v>2096</v>
      </c>
      <c r="E16" s="178" t="s">
        <v>2097</v>
      </c>
      <c r="F16" s="82" t="s">
        <v>2074</v>
      </c>
      <c r="G16" s="82">
        <v>6</v>
      </c>
      <c r="H16" s="82">
        <v>890</v>
      </c>
    </row>
    <row r="17" spans="1:8" x14ac:dyDescent="0.35">
      <c r="A17" s="82">
        <v>12</v>
      </c>
      <c r="B17" s="115" t="s">
        <v>2098</v>
      </c>
      <c r="C17" s="115" t="s">
        <v>422</v>
      </c>
      <c r="D17" s="115" t="s">
        <v>2099</v>
      </c>
      <c r="E17" s="178" t="s">
        <v>2100</v>
      </c>
      <c r="F17" s="82" t="s">
        <v>2074</v>
      </c>
      <c r="G17" s="82">
        <v>6</v>
      </c>
      <c r="H17" s="82">
        <v>982</v>
      </c>
    </row>
    <row r="18" spans="1:8" x14ac:dyDescent="0.35">
      <c r="A18" s="82">
        <v>13</v>
      </c>
      <c r="B18" s="115" t="s">
        <v>247</v>
      </c>
      <c r="C18" s="115" t="s">
        <v>396</v>
      </c>
      <c r="D18" s="115" t="s">
        <v>1380</v>
      </c>
      <c r="E18" s="178" t="s">
        <v>2101</v>
      </c>
      <c r="F18" s="82" t="s">
        <v>2074</v>
      </c>
      <c r="G18" s="82">
        <v>6</v>
      </c>
      <c r="H18" s="82" t="s">
        <v>2102</v>
      </c>
    </row>
    <row r="19" spans="1:8" x14ac:dyDescent="0.35">
      <c r="A19" s="82">
        <v>14</v>
      </c>
      <c r="B19" s="115" t="s">
        <v>2103</v>
      </c>
      <c r="C19" s="115" t="s">
        <v>2104</v>
      </c>
      <c r="D19" s="115" t="s">
        <v>2094</v>
      </c>
      <c r="E19" s="178" t="s">
        <v>2105</v>
      </c>
      <c r="F19" s="82" t="s">
        <v>2074</v>
      </c>
      <c r="G19" s="82">
        <v>6</v>
      </c>
      <c r="H19" s="82" t="s">
        <v>2106</v>
      </c>
    </row>
    <row r="20" spans="1:8" x14ac:dyDescent="0.35">
      <c r="A20" s="82">
        <v>15</v>
      </c>
      <c r="B20" s="115" t="s">
        <v>2107</v>
      </c>
      <c r="C20" s="115" t="s">
        <v>193</v>
      </c>
      <c r="D20" s="115" t="s">
        <v>105</v>
      </c>
      <c r="E20" s="178" t="s">
        <v>2108</v>
      </c>
      <c r="F20" s="82" t="s">
        <v>2074</v>
      </c>
      <c r="G20" s="82">
        <v>6</v>
      </c>
      <c r="H20" s="82">
        <v>3730</v>
      </c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42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153">
        <v>1</v>
      </c>
      <c r="B6" s="115" t="s">
        <v>103</v>
      </c>
      <c r="C6" s="115" t="s">
        <v>104</v>
      </c>
      <c r="D6" s="115" t="s">
        <v>105</v>
      </c>
      <c r="E6" s="175" t="s">
        <v>2109</v>
      </c>
      <c r="F6" s="82" t="s">
        <v>2110</v>
      </c>
      <c r="G6" s="82">
        <v>6</v>
      </c>
      <c r="H6" s="82">
        <v>3470</v>
      </c>
    </row>
    <row r="7" spans="1:8" x14ac:dyDescent="0.35">
      <c r="A7" s="153">
        <v>2</v>
      </c>
      <c r="B7" s="115" t="s">
        <v>234</v>
      </c>
      <c r="C7" s="115" t="s">
        <v>297</v>
      </c>
      <c r="D7" s="115" t="s">
        <v>210</v>
      </c>
      <c r="E7" s="175" t="s">
        <v>1085</v>
      </c>
      <c r="F7" s="82" t="s">
        <v>2110</v>
      </c>
      <c r="G7" s="82">
        <v>6</v>
      </c>
      <c r="H7" s="82" t="s">
        <v>2111</v>
      </c>
    </row>
    <row r="8" spans="1:8" x14ac:dyDescent="0.35">
      <c r="A8" s="153">
        <v>3</v>
      </c>
      <c r="B8" s="115" t="s">
        <v>255</v>
      </c>
      <c r="C8" s="115" t="s">
        <v>2112</v>
      </c>
      <c r="D8" s="115" t="s">
        <v>116</v>
      </c>
      <c r="E8" s="175" t="s">
        <v>2113</v>
      </c>
      <c r="F8" s="82" t="s">
        <v>2110</v>
      </c>
      <c r="G8" s="82">
        <v>6</v>
      </c>
      <c r="H8" s="82">
        <v>5803</v>
      </c>
    </row>
    <row r="9" spans="1:8" x14ac:dyDescent="0.35">
      <c r="A9" s="153">
        <v>4</v>
      </c>
      <c r="B9" s="115" t="s">
        <v>2114</v>
      </c>
      <c r="C9" s="115" t="s">
        <v>283</v>
      </c>
      <c r="D9" s="115" t="s">
        <v>105</v>
      </c>
      <c r="E9" s="175" t="s">
        <v>2115</v>
      </c>
      <c r="F9" s="82" t="s">
        <v>2110</v>
      </c>
      <c r="G9" s="82">
        <v>6</v>
      </c>
      <c r="H9" s="82">
        <v>3620</v>
      </c>
    </row>
    <row r="10" spans="1:8" x14ac:dyDescent="0.35">
      <c r="A10" s="153">
        <v>5</v>
      </c>
      <c r="B10" s="115" t="s">
        <v>290</v>
      </c>
      <c r="C10" s="115" t="s">
        <v>2116</v>
      </c>
      <c r="D10" s="115" t="s">
        <v>116</v>
      </c>
      <c r="E10" s="178" t="s">
        <v>2117</v>
      </c>
      <c r="F10" s="82" t="s">
        <v>2110</v>
      </c>
      <c r="G10" s="82">
        <v>6</v>
      </c>
      <c r="H10" s="82" t="s">
        <v>2118</v>
      </c>
    </row>
    <row r="11" spans="1:8" x14ac:dyDescent="0.35">
      <c r="A11" s="153">
        <v>6</v>
      </c>
      <c r="B11" s="115" t="s">
        <v>2119</v>
      </c>
      <c r="C11" s="115" t="s">
        <v>287</v>
      </c>
      <c r="D11" s="115" t="s">
        <v>214</v>
      </c>
      <c r="E11" s="178" t="s">
        <v>2120</v>
      </c>
      <c r="F11" s="82" t="s">
        <v>2110</v>
      </c>
      <c r="G11" s="82">
        <v>6</v>
      </c>
      <c r="H11" s="82" t="s">
        <v>2121</v>
      </c>
    </row>
    <row r="12" spans="1:8" x14ac:dyDescent="0.35">
      <c r="A12" s="153">
        <v>7</v>
      </c>
      <c r="B12" s="115" t="s">
        <v>288</v>
      </c>
      <c r="C12" s="115" t="s">
        <v>289</v>
      </c>
      <c r="D12" s="115" t="s">
        <v>1383</v>
      </c>
      <c r="E12" s="178" t="s">
        <v>332</v>
      </c>
      <c r="F12" s="82" t="s">
        <v>2110</v>
      </c>
      <c r="G12" s="82">
        <v>6</v>
      </c>
      <c r="H12" s="82">
        <v>1553</v>
      </c>
    </row>
    <row r="13" spans="1:8" x14ac:dyDescent="0.35">
      <c r="A13" s="153">
        <v>8</v>
      </c>
      <c r="B13" s="115" t="s">
        <v>2122</v>
      </c>
      <c r="C13" s="115" t="s">
        <v>3</v>
      </c>
      <c r="D13" s="115" t="s">
        <v>105</v>
      </c>
      <c r="E13" s="178" t="s">
        <v>2123</v>
      </c>
      <c r="F13" s="82" t="s">
        <v>2110</v>
      </c>
      <c r="G13" s="82">
        <v>6</v>
      </c>
      <c r="H13" s="82">
        <v>3357</v>
      </c>
    </row>
    <row r="14" spans="1:8" x14ac:dyDescent="0.35">
      <c r="A14" s="153">
        <v>9</v>
      </c>
      <c r="B14" s="115" t="s">
        <v>293</v>
      </c>
      <c r="C14" s="115" t="s">
        <v>294</v>
      </c>
      <c r="D14" s="115" t="s">
        <v>105</v>
      </c>
      <c r="E14" s="178" t="s">
        <v>408</v>
      </c>
      <c r="F14" s="82" t="s">
        <v>2110</v>
      </c>
      <c r="G14" s="82">
        <v>6</v>
      </c>
      <c r="H14" s="82">
        <v>3660</v>
      </c>
    </row>
    <row r="15" spans="1:8" x14ac:dyDescent="0.35">
      <c r="A15" s="153">
        <v>10</v>
      </c>
      <c r="B15" s="115" t="s">
        <v>117</v>
      </c>
      <c r="C15" s="115" t="s">
        <v>118</v>
      </c>
      <c r="D15" s="115" t="s">
        <v>195</v>
      </c>
      <c r="E15" s="178" t="s">
        <v>2124</v>
      </c>
      <c r="F15" s="82" t="s">
        <v>2110</v>
      </c>
      <c r="G15" s="82">
        <v>6</v>
      </c>
      <c r="H15" s="82">
        <v>11798</v>
      </c>
    </row>
    <row r="16" spans="1:8" x14ac:dyDescent="0.35">
      <c r="A16" s="153">
        <v>11</v>
      </c>
      <c r="B16" s="115" t="s">
        <v>2125</v>
      </c>
      <c r="C16" s="115" t="s">
        <v>2126</v>
      </c>
      <c r="D16" s="115" t="s">
        <v>2094</v>
      </c>
      <c r="E16" s="178" t="s">
        <v>2127</v>
      </c>
      <c r="F16" s="82" t="s">
        <v>2110</v>
      </c>
      <c r="G16" s="82">
        <v>6</v>
      </c>
      <c r="H16" s="82"/>
    </row>
    <row r="17" spans="1:13" x14ac:dyDescent="0.35">
      <c r="A17" s="153">
        <v>12</v>
      </c>
      <c r="B17" s="115" t="s">
        <v>694</v>
      </c>
      <c r="C17" s="115" t="s">
        <v>158</v>
      </c>
      <c r="D17" s="115" t="s">
        <v>116</v>
      </c>
      <c r="E17" s="178" t="s">
        <v>203</v>
      </c>
      <c r="F17" s="82" t="s">
        <v>2110</v>
      </c>
      <c r="G17" s="82">
        <v>6</v>
      </c>
      <c r="H17" s="82" t="s">
        <v>2128</v>
      </c>
    </row>
    <row r="18" spans="1:13" x14ac:dyDescent="0.35">
      <c r="A18" s="153">
        <v>13</v>
      </c>
      <c r="B18" s="115" t="s">
        <v>295</v>
      </c>
      <c r="C18" s="115" t="s">
        <v>296</v>
      </c>
      <c r="D18" s="115" t="s">
        <v>105</v>
      </c>
      <c r="E18" s="178" t="s">
        <v>2129</v>
      </c>
      <c r="F18" s="82" t="s">
        <v>2110</v>
      </c>
      <c r="G18" s="82">
        <v>6</v>
      </c>
      <c r="H18" s="82">
        <v>3402</v>
      </c>
    </row>
    <row r="19" spans="1:13" x14ac:dyDescent="0.35">
      <c r="E19" s="12"/>
      <c r="M19" s="14"/>
    </row>
    <row r="20" spans="1:13" x14ac:dyDescent="0.35">
      <c r="E20" s="12"/>
    </row>
    <row r="21" spans="1:13" x14ac:dyDescent="0.35">
      <c r="E21" s="12"/>
    </row>
    <row r="22" spans="1:13" x14ac:dyDescent="0.35">
      <c r="E22" s="12"/>
    </row>
    <row r="23" spans="1:13" x14ac:dyDescent="0.35">
      <c r="E23" s="12"/>
    </row>
    <row r="24" spans="1:13" x14ac:dyDescent="0.35">
      <c r="E24" s="12"/>
    </row>
    <row r="25" spans="1:13" x14ac:dyDescent="0.35">
      <c r="E25" s="12"/>
    </row>
    <row r="26" spans="1:13" x14ac:dyDescent="0.35">
      <c r="E26" s="12"/>
    </row>
    <row r="27" spans="1:13" x14ac:dyDescent="0.35">
      <c r="E27" s="12"/>
    </row>
    <row r="28" spans="1:13" x14ac:dyDescent="0.35">
      <c r="E28" s="12"/>
    </row>
    <row r="29" spans="1:13" x14ac:dyDescent="0.35">
      <c r="E29" s="12"/>
    </row>
    <row r="30" spans="1:13" x14ac:dyDescent="0.35">
      <c r="E30" s="12"/>
    </row>
    <row r="31" spans="1:13" x14ac:dyDescent="0.35">
      <c r="E31" s="12"/>
    </row>
    <row r="32" spans="1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13" sqref="A13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0" customFormat="1" ht="15.5" x14ac:dyDescent="0.35">
      <c r="A1" s="56" t="str">
        <f>'Cover Page'!A2</f>
        <v>CROSS COUNTRY LEAGUE 2 - PROTEA PARK, GORDON'S BAY</v>
      </c>
      <c r="B1" s="56"/>
      <c r="C1" s="101"/>
      <c r="D1" s="56"/>
      <c r="E1" s="56"/>
      <c r="F1" s="56"/>
      <c r="G1" s="56"/>
      <c r="H1" s="57"/>
    </row>
    <row r="2" spans="1:8" s="30" customFormat="1" ht="15.5" x14ac:dyDescent="0.35">
      <c r="A2" s="102">
        <f>'Cover Page'!A3</f>
        <v>45802</v>
      </c>
      <c r="B2" s="59"/>
      <c r="C2" s="101"/>
      <c r="D2" s="59"/>
      <c r="E2" s="59"/>
      <c r="F2" s="59"/>
      <c r="G2" s="59"/>
      <c r="H2" s="60"/>
    </row>
    <row r="3" spans="1:8" s="30" customFormat="1" ht="15.5" x14ac:dyDescent="0.35">
      <c r="A3" s="58" t="s">
        <v>44</v>
      </c>
      <c r="B3" s="59"/>
      <c r="C3" s="101"/>
      <c r="D3" s="59"/>
      <c r="E3" s="59"/>
      <c r="F3" s="59"/>
      <c r="G3" s="59"/>
      <c r="H3" s="60"/>
    </row>
    <row r="4" spans="1:8" s="30" customFormat="1" ht="15.5" x14ac:dyDescent="0.35">
      <c r="A4" s="103"/>
      <c r="B4" s="62"/>
      <c r="C4" s="61"/>
      <c r="D4" s="62"/>
      <c r="E4" s="62"/>
      <c r="F4" s="62"/>
      <c r="G4" s="62"/>
      <c r="H4" s="63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153">
        <v>1</v>
      </c>
      <c r="B6" s="115" t="s">
        <v>2130</v>
      </c>
      <c r="C6" s="115" t="s">
        <v>2131</v>
      </c>
      <c r="D6" s="115" t="s">
        <v>116</v>
      </c>
      <c r="E6" s="175" t="s">
        <v>1489</v>
      </c>
      <c r="F6" s="82" t="s">
        <v>2132</v>
      </c>
      <c r="G6" s="82">
        <v>6</v>
      </c>
      <c r="H6" s="82">
        <v>10635</v>
      </c>
    </row>
    <row r="7" spans="1:8" x14ac:dyDescent="0.35">
      <c r="A7" s="153">
        <v>2</v>
      </c>
      <c r="B7" s="115" t="s">
        <v>325</v>
      </c>
      <c r="C7" s="115" t="s">
        <v>199</v>
      </c>
      <c r="D7" s="115" t="s">
        <v>200</v>
      </c>
      <c r="E7" s="175" t="s">
        <v>2133</v>
      </c>
      <c r="F7" s="82" t="s">
        <v>2132</v>
      </c>
      <c r="G7" s="82">
        <v>6</v>
      </c>
      <c r="H7" s="82">
        <v>1364</v>
      </c>
    </row>
    <row r="8" spans="1:8" x14ac:dyDescent="0.35">
      <c r="A8" s="153">
        <v>3</v>
      </c>
      <c r="B8" s="115" t="s">
        <v>2134</v>
      </c>
      <c r="C8" s="115" t="s">
        <v>216</v>
      </c>
      <c r="D8" s="115" t="s">
        <v>217</v>
      </c>
      <c r="E8" s="178" t="s">
        <v>2135</v>
      </c>
      <c r="F8" s="82" t="s">
        <v>2132</v>
      </c>
      <c r="G8" s="82">
        <v>6</v>
      </c>
      <c r="H8" s="82">
        <v>4174</v>
      </c>
    </row>
    <row r="9" spans="1:8" x14ac:dyDescent="0.35">
      <c r="A9" s="153">
        <v>4</v>
      </c>
      <c r="B9" s="115" t="s">
        <v>2136</v>
      </c>
      <c r="C9" s="115" t="s">
        <v>3</v>
      </c>
      <c r="D9" s="115" t="s">
        <v>2079</v>
      </c>
      <c r="E9" s="178" t="s">
        <v>2137</v>
      </c>
      <c r="F9" s="82" t="s">
        <v>2132</v>
      </c>
      <c r="G9" s="82">
        <v>6</v>
      </c>
      <c r="H9" s="82">
        <v>15352</v>
      </c>
    </row>
    <row r="10" spans="1:8" x14ac:dyDescent="0.35">
      <c r="A10" s="153">
        <v>5</v>
      </c>
      <c r="B10" s="115" t="s">
        <v>2138</v>
      </c>
      <c r="C10" s="115" t="s">
        <v>3</v>
      </c>
      <c r="D10" s="115" t="s">
        <v>299</v>
      </c>
      <c r="E10" s="178" t="s">
        <v>2139</v>
      </c>
      <c r="F10" s="82" t="s">
        <v>2132</v>
      </c>
      <c r="G10" s="82">
        <v>6</v>
      </c>
      <c r="H10" s="82">
        <v>7496</v>
      </c>
    </row>
    <row r="11" spans="1:8" x14ac:dyDescent="0.35">
      <c r="A11" s="153">
        <v>6</v>
      </c>
      <c r="B11" s="115" t="s">
        <v>2140</v>
      </c>
      <c r="C11" s="115" t="s">
        <v>297</v>
      </c>
      <c r="D11" s="115" t="s">
        <v>105</v>
      </c>
      <c r="E11" s="178" t="s">
        <v>2141</v>
      </c>
      <c r="F11" s="82" t="s">
        <v>2132</v>
      </c>
      <c r="G11" s="82">
        <v>6</v>
      </c>
      <c r="H11" s="82">
        <v>3343</v>
      </c>
    </row>
    <row r="12" spans="1:8" x14ac:dyDescent="0.35">
      <c r="A12" s="153">
        <v>7</v>
      </c>
      <c r="B12" s="115" t="s">
        <v>2142</v>
      </c>
      <c r="C12" s="115" t="s">
        <v>298</v>
      </c>
      <c r="D12" s="115" t="s">
        <v>110</v>
      </c>
      <c r="E12" s="178" t="s">
        <v>2143</v>
      </c>
      <c r="F12" s="82" t="s">
        <v>2132</v>
      </c>
      <c r="G12" s="82">
        <v>6</v>
      </c>
      <c r="H12" s="82" t="s">
        <v>2144</v>
      </c>
    </row>
    <row r="13" spans="1:8" x14ac:dyDescent="0.35">
      <c r="A13" s="153">
        <v>8</v>
      </c>
      <c r="B13" s="115" t="s">
        <v>2145</v>
      </c>
      <c r="C13" s="115" t="s">
        <v>175</v>
      </c>
      <c r="D13" s="115" t="s">
        <v>105</v>
      </c>
      <c r="E13" s="178" t="s">
        <v>2146</v>
      </c>
      <c r="F13" s="82" t="s">
        <v>2132</v>
      </c>
      <c r="G13" s="82">
        <v>6</v>
      </c>
      <c r="H13" s="82">
        <v>3349</v>
      </c>
    </row>
    <row r="14" spans="1:8" x14ac:dyDescent="0.35">
      <c r="A14" s="153"/>
      <c r="B14" s="115"/>
      <c r="C14" s="115"/>
      <c r="D14" s="115"/>
      <c r="E14" s="159"/>
      <c r="F14" s="115"/>
      <c r="G14" s="115"/>
      <c r="H14" s="115"/>
    </row>
    <row r="15" spans="1:8" x14ac:dyDescent="0.35">
      <c r="A15" s="153"/>
      <c r="B15" s="115"/>
      <c r="C15" s="115"/>
      <c r="D15" s="115"/>
      <c r="E15" s="159"/>
      <c r="F15" s="115"/>
      <c r="G15" s="115"/>
      <c r="H15" s="115"/>
    </row>
    <row r="16" spans="1:8" x14ac:dyDescent="0.35">
      <c r="A16" s="153"/>
      <c r="B16" s="115"/>
      <c r="C16" s="115"/>
      <c r="D16" s="115"/>
      <c r="E16" s="159"/>
      <c r="F16" s="115"/>
      <c r="G16" s="115"/>
      <c r="H16" s="115"/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2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45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1259</v>
      </c>
      <c r="C6" s="115" t="s">
        <v>1260</v>
      </c>
      <c r="D6" s="115"/>
      <c r="E6" s="13">
        <v>0.19930555555555557</v>
      </c>
      <c r="F6" s="7" t="s">
        <v>416</v>
      </c>
      <c r="G6" s="82">
        <v>1</v>
      </c>
      <c r="H6" s="82"/>
    </row>
    <row r="7" spans="1:8" x14ac:dyDescent="0.35">
      <c r="A7" s="82">
        <v>2</v>
      </c>
      <c r="B7" s="115" t="s">
        <v>1261</v>
      </c>
      <c r="C7" s="115" t="s">
        <v>1262</v>
      </c>
      <c r="D7" s="115" t="s">
        <v>1263</v>
      </c>
      <c r="E7" s="13">
        <v>0.22152777777777777</v>
      </c>
      <c r="F7" s="7" t="s">
        <v>416</v>
      </c>
      <c r="G7" s="82">
        <v>1</v>
      </c>
      <c r="H7" s="82"/>
    </row>
    <row r="8" spans="1:8" x14ac:dyDescent="0.35">
      <c r="A8" s="82">
        <v>3</v>
      </c>
      <c r="B8" s="115" t="s">
        <v>1264</v>
      </c>
      <c r="C8" s="115" t="s">
        <v>1265</v>
      </c>
      <c r="D8" s="115" t="s">
        <v>148</v>
      </c>
      <c r="E8" s="13">
        <v>0.2388888888888889</v>
      </c>
      <c r="F8" s="7" t="s">
        <v>416</v>
      </c>
      <c r="G8" s="82">
        <v>1</v>
      </c>
      <c r="H8" s="82"/>
    </row>
    <row r="9" spans="1:8" x14ac:dyDescent="0.35">
      <c r="A9" s="82">
        <v>4</v>
      </c>
      <c r="B9" s="115" t="s">
        <v>1266</v>
      </c>
      <c r="C9" s="115" t="s">
        <v>1267</v>
      </c>
      <c r="D9" s="115" t="s">
        <v>1268</v>
      </c>
      <c r="E9" s="13">
        <v>0.25208333333333333</v>
      </c>
      <c r="F9" s="7" t="s">
        <v>416</v>
      </c>
      <c r="G9" s="82">
        <v>1</v>
      </c>
      <c r="H9" s="82"/>
    </row>
    <row r="10" spans="1:8" x14ac:dyDescent="0.35">
      <c r="A10" s="82">
        <v>5</v>
      </c>
      <c r="B10" s="115" t="s">
        <v>1269</v>
      </c>
      <c r="C10" s="115" t="s">
        <v>1270</v>
      </c>
      <c r="D10" s="115" t="s">
        <v>541</v>
      </c>
      <c r="E10" s="13">
        <v>0.28263888888888888</v>
      </c>
      <c r="F10" s="7" t="s">
        <v>416</v>
      </c>
      <c r="G10" s="82">
        <v>1</v>
      </c>
      <c r="H10" s="82" t="s">
        <v>1271</v>
      </c>
    </row>
    <row r="11" spans="1:8" x14ac:dyDescent="0.35">
      <c r="A11" s="82">
        <v>6</v>
      </c>
      <c r="B11" s="115" t="s">
        <v>1272</v>
      </c>
      <c r="C11" s="115" t="s">
        <v>1273</v>
      </c>
      <c r="D11" s="115" t="s">
        <v>1274</v>
      </c>
      <c r="E11" s="13">
        <v>0.33402777777777776</v>
      </c>
      <c r="F11" s="7" t="s">
        <v>416</v>
      </c>
      <c r="G11" s="82">
        <v>1</v>
      </c>
      <c r="H11" s="82"/>
    </row>
    <row r="12" spans="1:8" x14ac:dyDescent="0.35">
      <c r="A12" s="82">
        <v>7</v>
      </c>
      <c r="B12" s="115" t="s">
        <v>1275</v>
      </c>
      <c r="C12" s="115" t="s">
        <v>585</v>
      </c>
      <c r="D12" s="115" t="s">
        <v>541</v>
      </c>
      <c r="E12" s="13">
        <v>0.38750000000000001</v>
      </c>
      <c r="F12" s="7" t="s">
        <v>416</v>
      </c>
      <c r="G12" s="82">
        <v>1</v>
      </c>
      <c r="H12" s="82" t="s">
        <v>1276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7" sqref="A7:A1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46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1363</v>
      </c>
      <c r="C6" s="115" t="s">
        <v>515</v>
      </c>
      <c r="D6" s="115" t="s">
        <v>1279</v>
      </c>
      <c r="E6" s="13">
        <v>0.34513888888888888</v>
      </c>
      <c r="F6" s="7" t="s">
        <v>426</v>
      </c>
      <c r="G6" s="115">
        <v>2</v>
      </c>
      <c r="H6" s="82" t="s">
        <v>1364</v>
      </c>
    </row>
    <row r="7" spans="1:8" x14ac:dyDescent="0.35">
      <c r="A7" s="82">
        <v>2</v>
      </c>
      <c r="B7" s="115" t="s">
        <v>1365</v>
      </c>
      <c r="C7" s="115" t="s">
        <v>530</v>
      </c>
      <c r="D7" s="115" t="s">
        <v>493</v>
      </c>
      <c r="E7" s="13">
        <v>0.36041666666666666</v>
      </c>
      <c r="F7" s="7" t="s">
        <v>426</v>
      </c>
      <c r="G7" s="115">
        <v>2</v>
      </c>
      <c r="H7" s="82" t="s">
        <v>1366</v>
      </c>
    </row>
    <row r="8" spans="1:8" x14ac:dyDescent="0.35">
      <c r="A8" s="82">
        <v>3</v>
      </c>
      <c r="B8" s="115" t="s">
        <v>1367</v>
      </c>
      <c r="C8" s="115" t="s">
        <v>1368</v>
      </c>
      <c r="D8" s="115" t="s">
        <v>1320</v>
      </c>
      <c r="E8" s="13">
        <v>0.37361111111111112</v>
      </c>
      <c r="F8" s="7" t="s">
        <v>426</v>
      </c>
      <c r="G8" s="115">
        <v>2</v>
      </c>
      <c r="H8" s="82"/>
    </row>
    <row r="9" spans="1:8" x14ac:dyDescent="0.35">
      <c r="A9" s="82">
        <v>4</v>
      </c>
      <c r="B9" s="115" t="s">
        <v>1369</v>
      </c>
      <c r="C9" s="115" t="s">
        <v>1370</v>
      </c>
      <c r="D9" s="115" t="s">
        <v>1371</v>
      </c>
      <c r="E9" s="13">
        <v>0.375</v>
      </c>
      <c r="F9" s="7" t="s">
        <v>426</v>
      </c>
      <c r="G9" s="115">
        <v>2</v>
      </c>
      <c r="H9" s="82"/>
    </row>
    <row r="10" spans="1:8" x14ac:dyDescent="0.35">
      <c r="A10" s="82">
        <v>5</v>
      </c>
      <c r="B10" s="115" t="s">
        <v>1372</v>
      </c>
      <c r="C10" s="115" t="s">
        <v>1373</v>
      </c>
      <c r="D10" s="115" t="s">
        <v>1279</v>
      </c>
      <c r="E10" s="13">
        <v>0.37638888888888888</v>
      </c>
      <c r="F10" s="7" t="s">
        <v>426</v>
      </c>
      <c r="G10" s="115">
        <v>2</v>
      </c>
      <c r="H10" s="82" t="s">
        <v>1374</v>
      </c>
    </row>
    <row r="11" spans="1:8" x14ac:dyDescent="0.35">
      <c r="A11" s="82">
        <v>6</v>
      </c>
      <c r="B11" s="115" t="s">
        <v>1375</v>
      </c>
      <c r="C11" s="115" t="s">
        <v>1376</v>
      </c>
      <c r="D11" s="115" t="s">
        <v>1279</v>
      </c>
      <c r="E11" s="13">
        <v>0.38958333333333334</v>
      </c>
      <c r="F11" s="7" t="s">
        <v>426</v>
      </c>
      <c r="G11" s="115">
        <v>2</v>
      </c>
      <c r="H11" s="82" t="s">
        <v>1377</v>
      </c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0"/>
  <sheetViews>
    <sheetView topLeftCell="A4" zoomScaleNormal="90" workbookViewId="0">
      <selection activeCell="A12" sqref="A12:A20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47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115" t="s">
        <v>1323</v>
      </c>
      <c r="C6" s="115" t="s">
        <v>1324</v>
      </c>
      <c r="D6" s="115" t="s">
        <v>493</v>
      </c>
      <c r="E6" s="13">
        <v>0.32847222222222222</v>
      </c>
      <c r="F6" s="115" t="s">
        <v>423</v>
      </c>
      <c r="G6" s="115">
        <v>2</v>
      </c>
      <c r="H6" s="82" t="s">
        <v>1325</v>
      </c>
    </row>
    <row r="7" spans="1:8" x14ac:dyDescent="0.35">
      <c r="A7" s="82">
        <v>2</v>
      </c>
      <c r="B7" s="115" t="s">
        <v>1326</v>
      </c>
      <c r="C7" s="115" t="s">
        <v>1327</v>
      </c>
      <c r="D7" s="115" t="s">
        <v>1328</v>
      </c>
      <c r="E7" s="13">
        <v>0.33124999999999999</v>
      </c>
      <c r="F7" s="7" t="s">
        <v>423</v>
      </c>
      <c r="G7" s="115">
        <v>2</v>
      </c>
      <c r="H7" s="82" t="s">
        <v>1329</v>
      </c>
    </row>
    <row r="8" spans="1:8" x14ac:dyDescent="0.35">
      <c r="A8" s="82">
        <v>3</v>
      </c>
      <c r="B8" s="115" t="s">
        <v>1330</v>
      </c>
      <c r="C8" s="115" t="s">
        <v>1331</v>
      </c>
      <c r="D8" s="115" t="s">
        <v>1332</v>
      </c>
      <c r="E8" s="13">
        <v>0.35208333333333336</v>
      </c>
      <c r="F8" s="7" t="s">
        <v>423</v>
      </c>
      <c r="G8" s="115">
        <v>2</v>
      </c>
      <c r="H8" s="82"/>
    </row>
    <row r="9" spans="1:8" x14ac:dyDescent="0.35">
      <c r="A9" s="82">
        <v>4</v>
      </c>
      <c r="B9" s="115" t="s">
        <v>1333</v>
      </c>
      <c r="C9" s="115" t="s">
        <v>1334</v>
      </c>
      <c r="D9" s="115" t="s">
        <v>1335</v>
      </c>
      <c r="E9" s="13">
        <v>0.35416666666666669</v>
      </c>
      <c r="F9" s="7" t="s">
        <v>423</v>
      </c>
      <c r="G9" s="115">
        <v>2</v>
      </c>
      <c r="H9" s="82"/>
    </row>
    <row r="10" spans="1:8" x14ac:dyDescent="0.35">
      <c r="A10" s="82">
        <v>5</v>
      </c>
      <c r="B10" s="115" t="s">
        <v>1336</v>
      </c>
      <c r="C10" s="115" t="s">
        <v>1337</v>
      </c>
      <c r="D10" s="115" t="s">
        <v>1288</v>
      </c>
      <c r="E10" s="13">
        <v>0.3611111111111111</v>
      </c>
      <c r="F10" s="7" t="s">
        <v>423</v>
      </c>
      <c r="G10" s="115">
        <v>2</v>
      </c>
      <c r="H10" s="82" t="s">
        <v>1338</v>
      </c>
    </row>
    <row r="11" spans="1:8" x14ac:dyDescent="0.35">
      <c r="A11" s="82">
        <v>6</v>
      </c>
      <c r="B11" s="115" t="s">
        <v>1339</v>
      </c>
      <c r="C11" s="115" t="s">
        <v>1340</v>
      </c>
      <c r="D11" s="115" t="s">
        <v>1279</v>
      </c>
      <c r="E11" s="13">
        <v>0.36736111111111114</v>
      </c>
      <c r="F11" s="7" t="s">
        <v>423</v>
      </c>
      <c r="G11" s="115">
        <v>2</v>
      </c>
      <c r="H11" s="82" t="s">
        <v>1341</v>
      </c>
    </row>
    <row r="12" spans="1:8" x14ac:dyDescent="0.35">
      <c r="A12" s="82">
        <v>7</v>
      </c>
      <c r="B12" s="115" t="s">
        <v>1342</v>
      </c>
      <c r="C12" s="115" t="s">
        <v>1343</v>
      </c>
      <c r="D12" s="115" t="s">
        <v>1288</v>
      </c>
      <c r="E12" s="13">
        <v>0.36805555555555558</v>
      </c>
      <c r="F12" s="7" t="s">
        <v>423</v>
      </c>
      <c r="G12" s="115">
        <v>2</v>
      </c>
      <c r="H12" s="82"/>
    </row>
    <row r="13" spans="1:8" x14ac:dyDescent="0.35">
      <c r="A13" s="82">
        <v>8</v>
      </c>
      <c r="B13" s="115" t="s">
        <v>1344</v>
      </c>
      <c r="C13" s="115" t="s">
        <v>1345</v>
      </c>
      <c r="D13" s="115" t="s">
        <v>1288</v>
      </c>
      <c r="E13" s="13">
        <v>0.41875000000000001</v>
      </c>
      <c r="F13" s="7" t="s">
        <v>423</v>
      </c>
      <c r="G13" s="115">
        <v>2</v>
      </c>
      <c r="H13" s="82" t="s">
        <v>1346</v>
      </c>
    </row>
    <row r="14" spans="1:8" x14ac:dyDescent="0.35">
      <c r="A14" s="82">
        <v>9</v>
      </c>
      <c r="B14" s="115" t="s">
        <v>1347</v>
      </c>
      <c r="C14" s="115" t="s">
        <v>588</v>
      </c>
      <c r="D14" s="115" t="s">
        <v>589</v>
      </c>
      <c r="E14" s="13">
        <v>0.4284722222222222</v>
      </c>
      <c r="F14" s="7" t="s">
        <v>423</v>
      </c>
      <c r="G14" s="115">
        <v>2</v>
      </c>
      <c r="H14" s="82" t="s">
        <v>1348</v>
      </c>
    </row>
    <row r="15" spans="1:8" x14ac:dyDescent="0.35">
      <c r="A15" s="82">
        <v>10</v>
      </c>
      <c r="B15" s="115" t="s">
        <v>1349</v>
      </c>
      <c r="C15" s="115" t="s">
        <v>1350</v>
      </c>
      <c r="D15" s="115" t="s">
        <v>1308</v>
      </c>
      <c r="E15" s="13">
        <v>0.43333333333333335</v>
      </c>
      <c r="F15" s="7" t="s">
        <v>423</v>
      </c>
      <c r="G15" s="115">
        <v>2</v>
      </c>
      <c r="H15" s="82"/>
    </row>
    <row r="16" spans="1:8" x14ac:dyDescent="0.35">
      <c r="A16" s="82">
        <v>11</v>
      </c>
      <c r="B16" s="115" t="s">
        <v>517</v>
      </c>
      <c r="C16" s="115" t="s">
        <v>1345</v>
      </c>
      <c r="D16" s="115" t="s">
        <v>1288</v>
      </c>
      <c r="E16" s="13">
        <v>0.44722222222222224</v>
      </c>
      <c r="F16" s="7" t="s">
        <v>423</v>
      </c>
      <c r="G16" s="115">
        <v>2</v>
      </c>
      <c r="H16" s="82"/>
    </row>
    <row r="17" spans="1:8" x14ac:dyDescent="0.35">
      <c r="A17" s="82">
        <v>12</v>
      </c>
      <c r="B17" s="115" t="s">
        <v>1351</v>
      </c>
      <c r="C17" s="115" t="s">
        <v>1352</v>
      </c>
      <c r="D17" s="115" t="s">
        <v>1288</v>
      </c>
      <c r="E17" s="13">
        <v>0.45</v>
      </c>
      <c r="F17" s="7" t="s">
        <v>423</v>
      </c>
      <c r="G17" s="115">
        <v>2</v>
      </c>
      <c r="H17" s="82"/>
    </row>
    <row r="18" spans="1:8" x14ac:dyDescent="0.35">
      <c r="A18" s="82">
        <v>13</v>
      </c>
      <c r="B18" s="115" t="s">
        <v>1353</v>
      </c>
      <c r="C18" s="115" t="s">
        <v>1354</v>
      </c>
      <c r="D18" s="115" t="s">
        <v>1355</v>
      </c>
      <c r="E18" s="13">
        <v>0.4513888888888889</v>
      </c>
      <c r="F18" s="7" t="s">
        <v>423</v>
      </c>
      <c r="G18" s="115">
        <v>2</v>
      </c>
      <c r="H18" s="82" t="s">
        <v>1356</v>
      </c>
    </row>
    <row r="19" spans="1:8" x14ac:dyDescent="0.35">
      <c r="A19" s="82">
        <v>14</v>
      </c>
      <c r="B19" s="115" t="s">
        <v>1357</v>
      </c>
      <c r="C19" s="115" t="s">
        <v>1358</v>
      </c>
      <c r="D19" s="115" t="s">
        <v>1288</v>
      </c>
      <c r="E19" s="13">
        <v>0.4548611111111111</v>
      </c>
      <c r="F19" s="7" t="s">
        <v>423</v>
      </c>
      <c r="G19" s="115">
        <v>2</v>
      </c>
      <c r="H19" s="82" t="s">
        <v>1359</v>
      </c>
    </row>
    <row r="20" spans="1:8" x14ac:dyDescent="0.35">
      <c r="A20" s="82">
        <v>15</v>
      </c>
      <c r="B20" s="115" t="s">
        <v>1360</v>
      </c>
      <c r="C20" s="115" t="s">
        <v>1361</v>
      </c>
      <c r="D20" s="115" t="s">
        <v>1288</v>
      </c>
      <c r="E20" s="13">
        <v>0.62569444444444444</v>
      </c>
      <c r="F20" s="7" t="s">
        <v>423</v>
      </c>
      <c r="G20" s="115">
        <v>2</v>
      </c>
      <c r="H20" s="82" t="s">
        <v>1362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16" sqref="A16:A22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48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</v>
      </c>
      <c r="E6" s="3" t="s">
        <v>9</v>
      </c>
      <c r="F6" s="3" t="s">
        <v>12</v>
      </c>
      <c r="G6" s="3" t="s">
        <v>8</v>
      </c>
      <c r="H6" s="3" t="s">
        <v>10</v>
      </c>
    </row>
    <row r="7" spans="1:8" s="156" customFormat="1" x14ac:dyDescent="0.35">
      <c r="A7" s="153">
        <v>1</v>
      </c>
      <c r="B7" s="115" t="s">
        <v>445</v>
      </c>
      <c r="C7" s="115" t="s">
        <v>1438</v>
      </c>
      <c r="D7" s="115" t="s">
        <v>92</v>
      </c>
      <c r="E7" s="13">
        <v>0.5444444444444444</v>
      </c>
      <c r="F7" s="7" t="s">
        <v>444</v>
      </c>
      <c r="G7" s="82">
        <v>3</v>
      </c>
      <c r="H7" s="82"/>
    </row>
    <row r="8" spans="1:8" x14ac:dyDescent="0.35">
      <c r="A8" s="153">
        <v>2</v>
      </c>
      <c r="B8" s="115" t="s">
        <v>1439</v>
      </c>
      <c r="C8" s="115" t="s">
        <v>1440</v>
      </c>
      <c r="D8" s="115" t="s">
        <v>67</v>
      </c>
      <c r="E8" s="13">
        <v>0.62847222222222221</v>
      </c>
      <c r="F8" s="7" t="s">
        <v>444</v>
      </c>
      <c r="G8" s="82">
        <v>3</v>
      </c>
      <c r="H8" s="82"/>
    </row>
    <row r="9" spans="1:8" x14ac:dyDescent="0.35">
      <c r="A9" s="153">
        <v>3</v>
      </c>
      <c r="B9" s="115" t="s">
        <v>1441</v>
      </c>
      <c r="C9" s="115" t="s">
        <v>443</v>
      </c>
      <c r="D9" s="115" t="s">
        <v>67</v>
      </c>
      <c r="E9" s="13">
        <v>0.7270833333333333</v>
      </c>
      <c r="F9" s="7" t="s">
        <v>444</v>
      </c>
      <c r="G9" s="82">
        <v>3</v>
      </c>
      <c r="H9" s="82" t="s">
        <v>1442</v>
      </c>
    </row>
    <row r="10" spans="1:8" x14ac:dyDescent="0.35">
      <c r="A10" s="153">
        <v>4</v>
      </c>
      <c r="B10" s="115" t="s">
        <v>1443</v>
      </c>
      <c r="C10" s="115" t="s">
        <v>1444</v>
      </c>
      <c r="D10" s="115" t="s">
        <v>92</v>
      </c>
      <c r="E10" s="13">
        <v>0.72847222222222219</v>
      </c>
      <c r="F10" s="7" t="s">
        <v>444</v>
      </c>
      <c r="G10" s="82">
        <v>3</v>
      </c>
      <c r="H10" s="82"/>
    </row>
    <row r="11" spans="1:8" x14ac:dyDescent="0.35">
      <c r="A11" s="153">
        <v>5</v>
      </c>
      <c r="B11" s="115" t="s">
        <v>1445</v>
      </c>
      <c r="C11" s="115" t="s">
        <v>283</v>
      </c>
      <c r="D11" s="115" t="s">
        <v>92</v>
      </c>
      <c r="E11" s="180">
        <v>0.73472222222222228</v>
      </c>
      <c r="F11" s="7" t="s">
        <v>444</v>
      </c>
      <c r="G11" s="82">
        <v>3</v>
      </c>
      <c r="H11" s="82"/>
    </row>
    <row r="12" spans="1:8" x14ac:dyDescent="0.35">
      <c r="A12" s="153">
        <v>6</v>
      </c>
      <c r="B12" s="115" t="s">
        <v>11</v>
      </c>
      <c r="C12" s="115" t="s">
        <v>3</v>
      </c>
      <c r="D12" s="115" t="s">
        <v>67</v>
      </c>
      <c r="E12" s="182">
        <v>0.7368055555555556</v>
      </c>
      <c r="F12" s="7" t="s">
        <v>444</v>
      </c>
      <c r="G12" s="82">
        <v>3</v>
      </c>
      <c r="H12" s="82" t="s">
        <v>1446</v>
      </c>
    </row>
    <row r="13" spans="1:8" x14ac:dyDescent="0.35">
      <c r="A13" s="153">
        <v>7</v>
      </c>
      <c r="B13" s="115" t="s">
        <v>448</v>
      </c>
      <c r="C13" s="115" t="s">
        <v>1447</v>
      </c>
      <c r="D13" s="115" t="s">
        <v>1448</v>
      </c>
      <c r="E13" s="13">
        <v>0.73819444444444449</v>
      </c>
      <c r="F13" s="7" t="s">
        <v>444</v>
      </c>
      <c r="G13" s="82">
        <v>3</v>
      </c>
      <c r="H13" s="82"/>
    </row>
    <row r="14" spans="1:8" x14ac:dyDescent="0.35">
      <c r="A14" s="153">
        <v>8</v>
      </c>
      <c r="B14" s="115" t="s">
        <v>446</v>
      </c>
      <c r="C14" s="115" t="s">
        <v>3</v>
      </c>
      <c r="D14" s="115" t="s">
        <v>67</v>
      </c>
      <c r="E14" s="13">
        <v>0.73958333333333337</v>
      </c>
      <c r="F14" s="7" t="s">
        <v>444</v>
      </c>
      <c r="G14" s="82">
        <v>3</v>
      </c>
      <c r="H14" s="82" t="s">
        <v>1449</v>
      </c>
    </row>
    <row r="15" spans="1:8" x14ac:dyDescent="0.35">
      <c r="A15" s="153">
        <v>9</v>
      </c>
      <c r="B15" s="115" t="s">
        <v>1450</v>
      </c>
      <c r="C15" s="115" t="s">
        <v>1451</v>
      </c>
      <c r="D15" s="115" t="s">
        <v>796</v>
      </c>
      <c r="E15" s="176" t="s">
        <v>1452</v>
      </c>
      <c r="F15" s="115" t="s">
        <v>444</v>
      </c>
      <c r="G15" s="82">
        <v>3</v>
      </c>
      <c r="H15" s="115" t="s">
        <v>1453</v>
      </c>
    </row>
    <row r="16" spans="1:8" x14ac:dyDescent="0.35">
      <c r="A16" s="153">
        <v>10</v>
      </c>
      <c r="B16" s="115" t="s">
        <v>1454</v>
      </c>
      <c r="C16" s="115" t="s">
        <v>3</v>
      </c>
      <c r="D16" s="115" t="s">
        <v>798</v>
      </c>
      <c r="E16" s="176" t="s">
        <v>1455</v>
      </c>
      <c r="F16" s="115" t="s">
        <v>444</v>
      </c>
      <c r="G16" s="82">
        <v>3</v>
      </c>
      <c r="H16" s="115"/>
    </row>
    <row r="17" spans="1:8" x14ac:dyDescent="0.35">
      <c r="A17" s="153">
        <v>11</v>
      </c>
      <c r="B17" s="115" t="s">
        <v>1456</v>
      </c>
      <c r="C17" s="115" t="s">
        <v>1457</v>
      </c>
      <c r="D17" s="115" t="s">
        <v>269</v>
      </c>
      <c r="E17" s="176" t="s">
        <v>1458</v>
      </c>
      <c r="F17" s="115" t="s">
        <v>444</v>
      </c>
      <c r="G17" s="82">
        <v>3</v>
      </c>
      <c r="H17" s="115"/>
    </row>
    <row r="18" spans="1:8" x14ac:dyDescent="0.35">
      <c r="A18" s="153">
        <v>12</v>
      </c>
      <c r="B18" s="115" t="s">
        <v>1459</v>
      </c>
      <c r="C18" s="115" t="s">
        <v>5</v>
      </c>
      <c r="D18" s="115" t="s">
        <v>67</v>
      </c>
      <c r="E18" s="176" t="s">
        <v>1460</v>
      </c>
      <c r="F18" s="115" t="s">
        <v>444</v>
      </c>
      <c r="G18" s="82">
        <v>3</v>
      </c>
      <c r="H18" s="115" t="s">
        <v>1461</v>
      </c>
    </row>
    <row r="19" spans="1:8" x14ac:dyDescent="0.35">
      <c r="A19" s="153">
        <v>13</v>
      </c>
      <c r="B19" s="115" t="s">
        <v>449</v>
      </c>
      <c r="C19" s="115" t="s">
        <v>450</v>
      </c>
      <c r="D19" s="115" t="s">
        <v>269</v>
      </c>
      <c r="E19" s="176" t="s">
        <v>1462</v>
      </c>
      <c r="F19" s="115" t="s">
        <v>444</v>
      </c>
      <c r="G19" s="82">
        <v>3</v>
      </c>
      <c r="H19" s="115"/>
    </row>
    <row r="20" spans="1:8" x14ac:dyDescent="0.35">
      <c r="A20" s="153">
        <v>14</v>
      </c>
      <c r="B20" s="115" t="s">
        <v>1463</v>
      </c>
      <c r="C20" s="115" t="s">
        <v>1174</v>
      </c>
      <c r="D20" s="115" t="s">
        <v>796</v>
      </c>
      <c r="E20" s="176" t="s">
        <v>1464</v>
      </c>
      <c r="F20" s="115" t="s">
        <v>444</v>
      </c>
      <c r="G20" s="82">
        <v>3</v>
      </c>
      <c r="H20" s="115" t="s">
        <v>1465</v>
      </c>
    </row>
    <row r="21" spans="1:8" x14ac:dyDescent="0.35">
      <c r="A21" s="153">
        <v>15</v>
      </c>
      <c r="B21" s="115" t="s">
        <v>1466</v>
      </c>
      <c r="C21" s="115" t="s">
        <v>1467</v>
      </c>
      <c r="D21" s="115" t="s">
        <v>148</v>
      </c>
      <c r="E21" s="176" t="s">
        <v>1468</v>
      </c>
      <c r="F21" s="115" t="s">
        <v>444</v>
      </c>
      <c r="G21" s="82">
        <v>3</v>
      </c>
      <c r="H21" s="115"/>
    </row>
    <row r="22" spans="1:8" x14ac:dyDescent="0.35">
      <c r="A22" s="153">
        <v>16</v>
      </c>
      <c r="B22" s="115" t="s">
        <v>1469</v>
      </c>
      <c r="C22" s="115" t="s">
        <v>447</v>
      </c>
      <c r="D22" s="115" t="s">
        <v>424</v>
      </c>
      <c r="E22" s="176" t="s">
        <v>1051</v>
      </c>
      <c r="F22" s="115" t="s">
        <v>444</v>
      </c>
      <c r="G22" s="82">
        <v>3</v>
      </c>
      <c r="H22" s="115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A6" sqref="A6"/>
    </sheetView>
  </sheetViews>
  <sheetFormatPr defaultColWidth="9.1796875" defaultRowHeight="15.5" x14ac:dyDescent="0.35"/>
  <cols>
    <col min="1" max="1" width="10.6328125" style="34" customWidth="1"/>
    <col min="2" max="2" width="18.54296875" style="30" customWidth="1"/>
    <col min="3" max="3" width="18.7265625" style="30" customWidth="1"/>
    <col min="4" max="4" width="23" style="34" bestFit="1" customWidth="1"/>
    <col min="5" max="5" width="11.81640625" style="34" customWidth="1"/>
    <col min="6" max="7" width="8.6328125" style="34" customWidth="1"/>
    <col min="8" max="8" width="11.453125" style="34" bestFit="1" customWidth="1"/>
    <col min="9" max="16384" width="9.1796875" style="30"/>
  </cols>
  <sheetData>
    <row r="1" spans="1:8" x14ac:dyDescent="0.35">
      <c r="A1" s="45" t="str">
        <f>'Cover Page'!A2</f>
        <v>CROSS COUNTRY LEAGUE 2 - PROTEA PARK, GORDON'S BAY</v>
      </c>
      <c r="B1" s="45"/>
      <c r="C1" s="45"/>
      <c r="D1" s="45"/>
      <c r="E1" s="45"/>
      <c r="F1" s="45"/>
      <c r="G1" s="45"/>
      <c r="H1" s="150"/>
    </row>
    <row r="2" spans="1:8" x14ac:dyDescent="0.35">
      <c r="A2" s="95">
        <f>+'Cover Page'!A3</f>
        <v>45802</v>
      </c>
      <c r="B2" s="47"/>
      <c r="C2" s="48"/>
      <c r="D2" s="49"/>
      <c r="E2" s="48"/>
      <c r="F2" s="48"/>
      <c r="G2" s="48"/>
      <c r="H2" s="151"/>
    </row>
    <row r="3" spans="1:8" x14ac:dyDescent="0.35">
      <c r="A3" s="47" t="s">
        <v>18</v>
      </c>
      <c r="B3" s="47"/>
      <c r="C3" s="48"/>
      <c r="D3" s="49"/>
      <c r="E3" s="48"/>
      <c r="F3" s="48"/>
      <c r="G3" s="48"/>
      <c r="H3" s="151"/>
    </row>
    <row r="4" spans="1:8" x14ac:dyDescent="0.35">
      <c r="A4" s="51"/>
      <c r="B4" s="52"/>
      <c r="C4" s="53"/>
      <c r="D4" s="54"/>
      <c r="E4" s="53"/>
      <c r="F4" s="53"/>
      <c r="G4" s="53"/>
      <c r="H4" s="152"/>
    </row>
    <row r="5" spans="1:8" s="42" customFormat="1" ht="14.5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2" t="s">
        <v>23</v>
      </c>
    </row>
    <row r="6" spans="1:8" s="42" customFormat="1" ht="14.5" x14ac:dyDescent="0.35">
      <c r="A6" s="43">
        <v>1</v>
      </c>
      <c r="B6" s="115" t="s">
        <v>791</v>
      </c>
      <c r="C6" s="115" t="s">
        <v>792</v>
      </c>
      <c r="D6" s="115" t="s">
        <v>99</v>
      </c>
      <c r="E6" s="175" t="s">
        <v>793</v>
      </c>
      <c r="F6" s="7" t="s">
        <v>120</v>
      </c>
      <c r="G6" s="82">
        <v>10</v>
      </c>
      <c r="H6" s="82">
        <v>13378</v>
      </c>
    </row>
    <row r="7" spans="1:8" s="42" customFormat="1" ht="14.5" x14ac:dyDescent="0.35">
      <c r="A7" s="43">
        <v>2</v>
      </c>
      <c r="B7" s="115" t="s">
        <v>794</v>
      </c>
      <c r="C7" s="115" t="s">
        <v>795</v>
      </c>
      <c r="D7" s="115" t="s">
        <v>796</v>
      </c>
      <c r="E7" s="175" t="s">
        <v>797</v>
      </c>
      <c r="F7" s="7" t="s">
        <v>120</v>
      </c>
      <c r="G7" s="82">
        <v>10</v>
      </c>
      <c r="H7" s="82">
        <v>6832</v>
      </c>
    </row>
    <row r="8" spans="1:8" s="42" customFormat="1" ht="14.5" x14ac:dyDescent="0.35">
      <c r="A8" s="43">
        <v>3</v>
      </c>
      <c r="B8" s="115" t="s">
        <v>121</v>
      </c>
      <c r="C8" s="115" t="s">
        <v>122</v>
      </c>
      <c r="D8" s="115" t="s">
        <v>798</v>
      </c>
      <c r="E8" s="175" t="s">
        <v>799</v>
      </c>
      <c r="F8" s="7" t="s">
        <v>120</v>
      </c>
      <c r="G8" s="82">
        <v>10</v>
      </c>
      <c r="H8" s="82" t="s">
        <v>800</v>
      </c>
    </row>
    <row r="9" spans="1:8" s="42" customFormat="1" ht="14.5" x14ac:dyDescent="0.35">
      <c r="A9" s="43">
        <v>4</v>
      </c>
      <c r="B9" s="115" t="s">
        <v>119</v>
      </c>
      <c r="C9" s="115" t="s">
        <v>5</v>
      </c>
      <c r="D9" s="115" t="s">
        <v>67</v>
      </c>
      <c r="E9" s="175" t="s">
        <v>801</v>
      </c>
      <c r="F9" s="7" t="s">
        <v>120</v>
      </c>
      <c r="G9" s="82">
        <v>10</v>
      </c>
      <c r="H9" s="82">
        <v>10810</v>
      </c>
    </row>
    <row r="10" spans="1:8" s="42" customFormat="1" ht="14.5" x14ac:dyDescent="0.35">
      <c r="A10" s="43">
        <v>5</v>
      </c>
      <c r="B10" s="115" t="s">
        <v>802</v>
      </c>
      <c r="C10" s="115" t="s">
        <v>803</v>
      </c>
      <c r="D10" s="115" t="s">
        <v>804</v>
      </c>
      <c r="E10" s="175" t="s">
        <v>805</v>
      </c>
      <c r="F10" s="7" t="s">
        <v>120</v>
      </c>
      <c r="G10" s="82">
        <v>10</v>
      </c>
      <c r="H10" s="82">
        <v>13324</v>
      </c>
    </row>
    <row r="11" spans="1:8" s="42" customFormat="1" ht="14.5" x14ac:dyDescent="0.35">
      <c r="A11" s="43">
        <v>6</v>
      </c>
      <c r="B11" s="115" t="s">
        <v>806</v>
      </c>
      <c r="C11" s="115" t="s">
        <v>133</v>
      </c>
      <c r="D11" s="115"/>
      <c r="E11" s="175" t="s">
        <v>807</v>
      </c>
      <c r="F11" s="7" t="s">
        <v>120</v>
      </c>
      <c r="G11" s="82">
        <v>10</v>
      </c>
      <c r="H11" s="82" t="s">
        <v>808</v>
      </c>
    </row>
    <row r="12" spans="1:8" s="42" customFormat="1" ht="14.5" x14ac:dyDescent="0.35">
      <c r="A12" s="43">
        <v>7</v>
      </c>
      <c r="B12" s="115" t="s">
        <v>809</v>
      </c>
      <c r="C12" s="115" t="s">
        <v>810</v>
      </c>
      <c r="D12" s="115" t="s">
        <v>105</v>
      </c>
      <c r="E12" s="175" t="s">
        <v>811</v>
      </c>
      <c r="F12" s="7" t="s">
        <v>120</v>
      </c>
      <c r="G12" s="82">
        <v>10</v>
      </c>
      <c r="H12" s="82">
        <v>3352</v>
      </c>
    </row>
    <row r="13" spans="1:8" x14ac:dyDescent="0.35">
      <c r="A13" s="4">
        <v>8</v>
      </c>
      <c r="B13" s="115" t="s">
        <v>812</v>
      </c>
      <c r="C13" s="115" t="s">
        <v>124</v>
      </c>
      <c r="D13" s="115" t="s">
        <v>112</v>
      </c>
      <c r="E13" s="175" t="s">
        <v>813</v>
      </c>
      <c r="F13" s="7" t="s">
        <v>120</v>
      </c>
      <c r="G13" s="82">
        <v>10</v>
      </c>
      <c r="H13" s="82">
        <v>38</v>
      </c>
    </row>
    <row r="14" spans="1:8" x14ac:dyDescent="0.35">
      <c r="A14" s="4">
        <v>9</v>
      </c>
      <c r="B14" s="115" t="s">
        <v>814</v>
      </c>
      <c r="C14" s="115" t="s">
        <v>115</v>
      </c>
      <c r="D14" s="115" t="s">
        <v>112</v>
      </c>
      <c r="E14" s="175" t="s">
        <v>815</v>
      </c>
      <c r="F14" s="7" t="s">
        <v>120</v>
      </c>
      <c r="G14" s="82">
        <v>10</v>
      </c>
      <c r="H14" s="82">
        <v>2232</v>
      </c>
    </row>
    <row r="15" spans="1:8" x14ac:dyDescent="0.35">
      <c r="A15" s="4">
        <v>10</v>
      </c>
      <c r="B15" s="115" t="s">
        <v>816</v>
      </c>
      <c r="C15" s="115" t="s">
        <v>127</v>
      </c>
      <c r="D15" s="115" t="s">
        <v>128</v>
      </c>
      <c r="E15" s="175" t="s">
        <v>817</v>
      </c>
      <c r="F15" s="7" t="s">
        <v>120</v>
      </c>
      <c r="G15" s="82">
        <v>10</v>
      </c>
      <c r="H15" s="82">
        <v>2955</v>
      </c>
    </row>
    <row r="16" spans="1:8" x14ac:dyDescent="0.35">
      <c r="A16" s="4">
        <v>11</v>
      </c>
      <c r="B16" s="115" t="s">
        <v>125</v>
      </c>
      <c r="C16" s="115" t="s">
        <v>126</v>
      </c>
      <c r="D16" s="115" t="s">
        <v>112</v>
      </c>
      <c r="E16" s="175" t="s">
        <v>818</v>
      </c>
      <c r="F16" s="7" t="s">
        <v>120</v>
      </c>
      <c r="G16" s="82">
        <v>10</v>
      </c>
      <c r="H16" s="82">
        <v>2213</v>
      </c>
    </row>
    <row r="17" spans="1:8" x14ac:dyDescent="0.35">
      <c r="A17" s="4">
        <v>12</v>
      </c>
      <c r="B17" s="115" t="s">
        <v>819</v>
      </c>
      <c r="C17" s="115" t="s">
        <v>820</v>
      </c>
      <c r="D17" s="115" t="s">
        <v>821</v>
      </c>
      <c r="E17" s="175" t="s">
        <v>822</v>
      </c>
      <c r="F17" s="7" t="s">
        <v>120</v>
      </c>
      <c r="G17" s="82">
        <v>10</v>
      </c>
      <c r="H17" s="82">
        <v>10687</v>
      </c>
    </row>
    <row r="18" spans="1:8" x14ac:dyDescent="0.35">
      <c r="A18" s="4">
        <v>13</v>
      </c>
      <c r="B18" s="115" t="s">
        <v>823</v>
      </c>
      <c r="C18" s="115" t="s">
        <v>139</v>
      </c>
      <c r="D18" s="115" t="s">
        <v>105</v>
      </c>
      <c r="E18" s="175" t="s">
        <v>824</v>
      </c>
      <c r="F18" s="7" t="s">
        <v>120</v>
      </c>
      <c r="G18" s="82">
        <v>10</v>
      </c>
      <c r="H18" s="82">
        <v>3362</v>
      </c>
    </row>
    <row r="19" spans="1:8" x14ac:dyDescent="0.35">
      <c r="A19" s="4">
        <v>14</v>
      </c>
      <c r="B19" s="115" t="s">
        <v>825</v>
      </c>
      <c r="C19" s="115" t="s">
        <v>143</v>
      </c>
      <c r="D19" s="115" t="s">
        <v>105</v>
      </c>
      <c r="E19" s="175" t="s">
        <v>826</v>
      </c>
      <c r="F19" s="7" t="s">
        <v>120</v>
      </c>
      <c r="G19" s="82">
        <v>10</v>
      </c>
      <c r="H19" s="82">
        <v>3391</v>
      </c>
    </row>
    <row r="20" spans="1:8" x14ac:dyDescent="0.35">
      <c r="A20" s="4">
        <v>15</v>
      </c>
      <c r="B20" s="115" t="s">
        <v>827</v>
      </c>
      <c r="C20" s="115" t="s">
        <v>142</v>
      </c>
      <c r="D20" s="115" t="s">
        <v>128</v>
      </c>
      <c r="E20" s="176" t="s">
        <v>828</v>
      </c>
      <c r="F20" s="115" t="s">
        <v>120</v>
      </c>
      <c r="G20" s="82">
        <v>10</v>
      </c>
      <c r="H20" s="82">
        <v>2976</v>
      </c>
    </row>
    <row r="21" spans="1:8" x14ac:dyDescent="0.35">
      <c r="A21" s="4">
        <v>16</v>
      </c>
      <c r="B21" s="115" t="s">
        <v>129</v>
      </c>
      <c r="C21" s="115" t="s">
        <v>130</v>
      </c>
      <c r="D21" s="115" t="s">
        <v>105</v>
      </c>
      <c r="E21" s="176" t="s">
        <v>829</v>
      </c>
      <c r="F21" s="115" t="s">
        <v>120</v>
      </c>
      <c r="G21" s="82">
        <v>10</v>
      </c>
      <c r="H21" s="82">
        <v>3667</v>
      </c>
    </row>
    <row r="22" spans="1:8" x14ac:dyDescent="0.35">
      <c r="A22" s="4">
        <v>17</v>
      </c>
      <c r="B22" s="115" t="s">
        <v>830</v>
      </c>
      <c r="C22" s="115" t="s">
        <v>141</v>
      </c>
      <c r="D22" s="115" t="s">
        <v>105</v>
      </c>
      <c r="E22" s="176" t="s">
        <v>831</v>
      </c>
      <c r="F22" s="115" t="s">
        <v>120</v>
      </c>
      <c r="G22" s="82">
        <v>10</v>
      </c>
      <c r="H22" s="82">
        <v>3370</v>
      </c>
    </row>
    <row r="23" spans="1:8" x14ac:dyDescent="0.35">
      <c r="A23" s="4">
        <v>18</v>
      </c>
      <c r="B23" s="115" t="s">
        <v>832</v>
      </c>
      <c r="C23" s="115" t="s">
        <v>414</v>
      </c>
      <c r="D23" s="115" t="s">
        <v>105</v>
      </c>
      <c r="E23" s="176" t="s">
        <v>833</v>
      </c>
      <c r="F23" s="115" t="s">
        <v>120</v>
      </c>
      <c r="G23" s="82">
        <v>10</v>
      </c>
      <c r="H23" s="82">
        <v>3376</v>
      </c>
    </row>
    <row r="24" spans="1:8" x14ac:dyDescent="0.35">
      <c r="A24" s="4">
        <v>19</v>
      </c>
      <c r="B24" s="115" t="s">
        <v>132</v>
      </c>
      <c r="C24" s="115" t="s">
        <v>133</v>
      </c>
      <c r="D24" s="115" t="s">
        <v>105</v>
      </c>
      <c r="E24" s="176" t="s">
        <v>834</v>
      </c>
      <c r="F24" s="115" t="s">
        <v>120</v>
      </c>
      <c r="G24" s="82">
        <v>10</v>
      </c>
      <c r="H24" s="82">
        <v>3421</v>
      </c>
    </row>
    <row r="25" spans="1:8" x14ac:dyDescent="0.35">
      <c r="A25" s="34">
        <v>20</v>
      </c>
      <c r="B25" s="115" t="s">
        <v>134</v>
      </c>
      <c r="C25" s="115" t="s">
        <v>135</v>
      </c>
      <c r="D25" s="115" t="s">
        <v>112</v>
      </c>
      <c r="E25" s="176" t="s">
        <v>835</v>
      </c>
      <c r="F25" s="115" t="s">
        <v>120</v>
      </c>
      <c r="G25" s="82">
        <v>10</v>
      </c>
      <c r="H25" s="82">
        <v>2427</v>
      </c>
    </row>
    <row r="26" spans="1:8" x14ac:dyDescent="0.35">
      <c r="A26" s="34">
        <v>21</v>
      </c>
      <c r="B26" s="115" t="s">
        <v>836</v>
      </c>
      <c r="C26" s="115" t="s">
        <v>837</v>
      </c>
      <c r="D26" s="115" t="s">
        <v>838</v>
      </c>
      <c r="E26" s="176" t="s">
        <v>839</v>
      </c>
      <c r="F26" s="115" t="s">
        <v>120</v>
      </c>
      <c r="G26" s="82">
        <v>10</v>
      </c>
      <c r="H26" s="82" t="s">
        <v>840</v>
      </c>
    </row>
    <row r="27" spans="1:8" x14ac:dyDescent="0.35">
      <c r="A27" s="34">
        <v>22</v>
      </c>
      <c r="B27" s="115" t="s">
        <v>370</v>
      </c>
      <c r="C27" s="115" t="s">
        <v>144</v>
      </c>
      <c r="D27" s="115" t="s">
        <v>110</v>
      </c>
      <c r="E27" s="176" t="s">
        <v>841</v>
      </c>
      <c r="F27" s="115" t="s">
        <v>120</v>
      </c>
      <c r="G27" s="82">
        <v>10</v>
      </c>
      <c r="H27" s="82">
        <v>561</v>
      </c>
    </row>
    <row r="28" spans="1:8" x14ac:dyDescent="0.35">
      <c r="A28" s="34">
        <v>23</v>
      </c>
      <c r="B28" s="115" t="s">
        <v>842</v>
      </c>
      <c r="C28" s="115" t="s">
        <v>145</v>
      </c>
      <c r="D28" s="115" t="s">
        <v>110</v>
      </c>
      <c r="E28" s="176" t="s">
        <v>843</v>
      </c>
      <c r="F28" s="115" t="s">
        <v>120</v>
      </c>
      <c r="G28" s="82">
        <v>10</v>
      </c>
      <c r="H28" s="82">
        <v>563</v>
      </c>
    </row>
    <row r="38" spans="1:8" x14ac:dyDescent="0.35">
      <c r="A38" s="4"/>
    </row>
    <row r="39" spans="1:8" x14ac:dyDescent="0.35">
      <c r="A39" s="4"/>
      <c r="B39" s="31"/>
      <c r="C39" s="31"/>
      <c r="D39" s="4"/>
      <c r="E39" s="35"/>
      <c r="F39" s="4"/>
      <c r="G39" s="4"/>
      <c r="H39" s="4"/>
    </row>
    <row r="40" spans="1:8" x14ac:dyDescent="0.35">
      <c r="A40" s="4"/>
      <c r="B40" s="31"/>
      <c r="C40" s="31"/>
      <c r="D40" s="4"/>
      <c r="E40" s="35"/>
      <c r="F40" s="4"/>
      <c r="G40" s="4"/>
      <c r="H40" s="4"/>
    </row>
    <row r="41" spans="1:8" x14ac:dyDescent="0.35">
      <c r="A41" s="4"/>
      <c r="B41" s="31"/>
      <c r="C41" s="31"/>
      <c r="D41" s="4"/>
      <c r="E41" s="35"/>
      <c r="F41" s="4"/>
      <c r="G41" s="4"/>
      <c r="H41" s="4"/>
    </row>
    <row r="42" spans="1:8" x14ac:dyDescent="0.35">
      <c r="A42" s="4"/>
      <c r="B42" s="31"/>
      <c r="C42" s="31"/>
      <c r="D42" s="4"/>
      <c r="E42" s="35"/>
      <c r="F42" s="4"/>
      <c r="G42" s="4"/>
      <c r="H42" s="4"/>
    </row>
    <row r="43" spans="1:8" x14ac:dyDescent="0.35">
      <c r="A43" s="4"/>
      <c r="B43" s="31"/>
      <c r="C43" s="31"/>
      <c r="D43" s="4"/>
      <c r="E43" s="35"/>
      <c r="F43" s="4"/>
      <c r="G43" s="4"/>
      <c r="H43" s="4"/>
    </row>
    <row r="44" spans="1:8" x14ac:dyDescent="0.35">
      <c r="A44" s="4"/>
      <c r="B44" s="31"/>
      <c r="C44" s="31"/>
      <c r="D44" s="4"/>
      <c r="E44" s="36"/>
      <c r="F44" s="4"/>
      <c r="G44" s="4"/>
      <c r="H44" s="4"/>
    </row>
    <row r="45" spans="1:8" x14ac:dyDescent="0.35">
      <c r="A45" s="4"/>
      <c r="B45" s="31"/>
      <c r="C45" s="31"/>
      <c r="D45" s="4"/>
      <c r="E45" s="36"/>
      <c r="F45" s="4"/>
      <c r="G45" s="4"/>
      <c r="H45" s="4"/>
    </row>
    <row r="46" spans="1:8" x14ac:dyDescent="0.35">
      <c r="A46" s="4"/>
      <c r="B46" s="31"/>
      <c r="C46" s="31"/>
      <c r="D46" s="4"/>
      <c r="E46" s="36"/>
      <c r="F46" s="4"/>
      <c r="G46" s="4"/>
      <c r="H46" s="4"/>
    </row>
    <row r="47" spans="1:8" x14ac:dyDescent="0.35">
      <c r="A47" s="4"/>
      <c r="B47" s="31"/>
      <c r="C47" s="31"/>
      <c r="D47" s="4"/>
      <c r="E47" s="36"/>
      <c r="F47" s="4"/>
      <c r="G47" s="4"/>
      <c r="H47" s="4"/>
    </row>
    <row r="48" spans="1:8" x14ac:dyDescent="0.35">
      <c r="A48" s="4"/>
      <c r="B48" s="31"/>
      <c r="C48" s="31"/>
      <c r="D48" s="4"/>
      <c r="E48" s="36"/>
      <c r="F48" s="4"/>
      <c r="G48" s="4"/>
      <c r="H48" s="4"/>
    </row>
    <row r="49" spans="1:8" x14ac:dyDescent="0.35">
      <c r="A49" s="4"/>
      <c r="B49" s="31"/>
      <c r="C49" s="31"/>
      <c r="D49" s="4"/>
      <c r="E49" s="36"/>
      <c r="F49" s="4"/>
      <c r="G49" s="4"/>
      <c r="H49" s="4"/>
    </row>
    <row r="50" spans="1:8" x14ac:dyDescent="0.35">
      <c r="A50" s="4"/>
      <c r="B50" s="31"/>
      <c r="C50" s="31"/>
      <c r="D50" s="4"/>
      <c r="E50" s="36"/>
      <c r="F50" s="4"/>
      <c r="G50" s="4"/>
      <c r="H50" s="4"/>
    </row>
    <row r="51" spans="1:8" x14ac:dyDescent="0.35">
      <c r="A51" s="4"/>
      <c r="B51" s="31"/>
      <c r="C51" s="31"/>
      <c r="D51" s="4"/>
      <c r="E51" s="36"/>
      <c r="F51" s="4"/>
      <c r="G51" s="4"/>
      <c r="H51" s="4"/>
    </row>
    <row r="52" spans="1:8" x14ac:dyDescent="0.35">
      <c r="A52" s="4"/>
      <c r="B52" s="31"/>
      <c r="C52" s="31"/>
      <c r="D52" s="4"/>
      <c r="E52" s="36"/>
      <c r="F52" s="4"/>
      <c r="G52" s="4"/>
      <c r="H52" s="4"/>
    </row>
    <row r="53" spans="1:8" x14ac:dyDescent="0.35">
      <c r="A53" s="4"/>
      <c r="B53" s="31"/>
      <c r="C53" s="31"/>
      <c r="D53" s="4"/>
      <c r="E53" s="36"/>
      <c r="F53" s="4"/>
      <c r="G53" s="4"/>
      <c r="H53" s="4"/>
    </row>
    <row r="54" spans="1:8" x14ac:dyDescent="0.35">
      <c r="A54" s="4"/>
      <c r="B54" s="31"/>
      <c r="C54" s="31"/>
      <c r="D54" s="4"/>
      <c r="E54" s="35"/>
      <c r="F54" s="4"/>
      <c r="G54" s="4"/>
      <c r="H54" s="4"/>
    </row>
    <row r="55" spans="1:8" x14ac:dyDescent="0.35">
      <c r="B55" s="31"/>
      <c r="C55" s="31"/>
      <c r="D55" s="4"/>
      <c r="E55" s="35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15" sqref="A15:A20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49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115" t="s">
        <v>458</v>
      </c>
      <c r="C6" s="115" t="s">
        <v>459</v>
      </c>
      <c r="D6" s="115" t="s">
        <v>92</v>
      </c>
      <c r="E6" s="13">
        <v>0.53194444444444444</v>
      </c>
      <c r="F6" s="7" t="s">
        <v>451</v>
      </c>
      <c r="G6" s="82">
        <v>3</v>
      </c>
      <c r="H6" s="82"/>
    </row>
    <row r="7" spans="1:8" x14ac:dyDescent="0.35">
      <c r="A7" s="82">
        <v>2</v>
      </c>
      <c r="B7" s="115" t="s">
        <v>1470</v>
      </c>
      <c r="C7" s="115"/>
      <c r="D7" s="115" t="s">
        <v>1408</v>
      </c>
      <c r="E7" s="13">
        <v>0.5708333333333333</v>
      </c>
      <c r="F7" s="7" t="s">
        <v>451</v>
      </c>
      <c r="G7" s="82">
        <v>3</v>
      </c>
      <c r="H7" s="82" t="s">
        <v>1471</v>
      </c>
    </row>
    <row r="8" spans="1:8" x14ac:dyDescent="0.35">
      <c r="A8" s="82">
        <v>3</v>
      </c>
      <c r="B8" s="115" t="s">
        <v>1472</v>
      </c>
      <c r="C8" s="115" t="s">
        <v>1473</v>
      </c>
      <c r="D8" s="115" t="s">
        <v>148</v>
      </c>
      <c r="E8" s="13">
        <v>0.61736111111111114</v>
      </c>
      <c r="F8" s="7" t="s">
        <v>451</v>
      </c>
      <c r="G8" s="82">
        <v>3</v>
      </c>
      <c r="H8" s="82"/>
    </row>
    <row r="9" spans="1:8" x14ac:dyDescent="0.35">
      <c r="A9" s="82">
        <v>4</v>
      </c>
      <c r="B9" s="115" t="s">
        <v>1053</v>
      </c>
      <c r="C9" s="115" t="s">
        <v>1474</v>
      </c>
      <c r="D9" s="115" t="s">
        <v>1390</v>
      </c>
      <c r="E9" s="13">
        <v>0.6791666666666667</v>
      </c>
      <c r="F9" s="7" t="s">
        <v>451</v>
      </c>
      <c r="G9" s="82">
        <v>3</v>
      </c>
      <c r="H9" s="82" t="s">
        <v>1475</v>
      </c>
    </row>
    <row r="10" spans="1:8" x14ac:dyDescent="0.35">
      <c r="A10" s="82">
        <v>5</v>
      </c>
      <c r="B10" s="115" t="s">
        <v>452</v>
      </c>
      <c r="C10" s="115" t="s">
        <v>453</v>
      </c>
      <c r="D10" s="115" t="s">
        <v>148</v>
      </c>
      <c r="E10" s="13">
        <v>0.70416666666666672</v>
      </c>
      <c r="F10" s="7" t="s">
        <v>451</v>
      </c>
      <c r="G10" s="82">
        <v>3</v>
      </c>
      <c r="H10" s="82"/>
    </row>
    <row r="11" spans="1:8" x14ac:dyDescent="0.35">
      <c r="A11" s="82">
        <v>6</v>
      </c>
      <c r="B11" s="115" t="s">
        <v>1476</v>
      </c>
      <c r="C11" s="115" t="s">
        <v>395</v>
      </c>
      <c r="D11" s="115" t="s">
        <v>92</v>
      </c>
      <c r="E11" s="13">
        <v>0.7270833333333333</v>
      </c>
      <c r="F11" s="7" t="s">
        <v>451</v>
      </c>
      <c r="G11" s="82">
        <v>3</v>
      </c>
      <c r="H11" s="82"/>
    </row>
    <row r="12" spans="1:8" x14ac:dyDescent="0.35">
      <c r="A12" s="82">
        <v>7</v>
      </c>
      <c r="B12" s="115" t="s">
        <v>176</v>
      </c>
      <c r="C12" s="115" t="s">
        <v>1477</v>
      </c>
      <c r="D12" s="115" t="s">
        <v>1429</v>
      </c>
      <c r="E12" s="180">
        <v>0.84583333333333333</v>
      </c>
      <c r="F12" s="115" t="s">
        <v>451</v>
      </c>
      <c r="G12" s="82">
        <v>3</v>
      </c>
      <c r="H12" s="115"/>
    </row>
    <row r="13" spans="1:8" x14ac:dyDescent="0.35">
      <c r="A13" s="82">
        <v>8</v>
      </c>
      <c r="B13" s="115" t="s">
        <v>454</v>
      </c>
      <c r="C13" s="115" t="s">
        <v>455</v>
      </c>
      <c r="D13" s="115" t="s">
        <v>269</v>
      </c>
      <c r="E13" s="180">
        <v>0.84930555555555554</v>
      </c>
      <c r="F13" s="115" t="s">
        <v>451</v>
      </c>
      <c r="G13" s="82">
        <v>3</v>
      </c>
      <c r="H13" s="115" t="s">
        <v>1478</v>
      </c>
    </row>
    <row r="14" spans="1:8" x14ac:dyDescent="0.35">
      <c r="A14" s="82">
        <v>9</v>
      </c>
      <c r="B14" s="115" t="s">
        <v>425</v>
      </c>
      <c r="C14" s="115" t="s">
        <v>1479</v>
      </c>
      <c r="D14" s="115" t="s">
        <v>798</v>
      </c>
      <c r="E14" s="176" t="s">
        <v>1480</v>
      </c>
      <c r="F14" s="115" t="s">
        <v>451</v>
      </c>
      <c r="G14" s="82">
        <v>3</v>
      </c>
      <c r="H14" s="115"/>
    </row>
    <row r="15" spans="1:8" x14ac:dyDescent="0.35">
      <c r="A15" s="82">
        <v>10</v>
      </c>
      <c r="B15" s="115" t="s">
        <v>425</v>
      </c>
      <c r="C15" s="115" t="s">
        <v>457</v>
      </c>
      <c r="D15" s="115" t="s">
        <v>269</v>
      </c>
      <c r="E15" s="176" t="s">
        <v>1481</v>
      </c>
      <c r="F15" s="115" t="s">
        <v>451</v>
      </c>
      <c r="G15" s="82">
        <v>3</v>
      </c>
      <c r="H15" s="115"/>
    </row>
    <row r="16" spans="1:8" x14ac:dyDescent="0.35">
      <c r="A16" s="82">
        <v>11</v>
      </c>
      <c r="B16" s="115" t="s">
        <v>1482</v>
      </c>
      <c r="C16" s="115" t="s">
        <v>199</v>
      </c>
      <c r="D16" s="115" t="s">
        <v>269</v>
      </c>
      <c r="E16" s="176" t="s">
        <v>1481</v>
      </c>
      <c r="F16" s="115" t="s">
        <v>451</v>
      </c>
      <c r="G16" s="82">
        <v>3</v>
      </c>
      <c r="H16" s="115" t="s">
        <v>1483</v>
      </c>
    </row>
    <row r="17" spans="1:8" x14ac:dyDescent="0.35">
      <c r="A17" s="82">
        <v>12</v>
      </c>
      <c r="B17" s="115" t="s">
        <v>1484</v>
      </c>
      <c r="C17" s="115" t="s">
        <v>1485</v>
      </c>
      <c r="D17" s="115" t="s">
        <v>796</v>
      </c>
      <c r="E17" s="176" t="s">
        <v>1462</v>
      </c>
      <c r="F17" s="115" t="s">
        <v>451</v>
      </c>
      <c r="G17" s="82">
        <v>3</v>
      </c>
      <c r="H17" s="115" t="s">
        <v>1486</v>
      </c>
    </row>
    <row r="18" spans="1:8" x14ac:dyDescent="0.35">
      <c r="A18" s="82">
        <v>13</v>
      </c>
      <c r="B18" s="115" t="s">
        <v>1487</v>
      </c>
      <c r="C18" s="115" t="s">
        <v>1488</v>
      </c>
      <c r="D18" s="115" t="s">
        <v>269</v>
      </c>
      <c r="E18" s="176" t="s">
        <v>1489</v>
      </c>
      <c r="F18" s="115" t="s">
        <v>451</v>
      </c>
      <c r="G18" s="82">
        <v>3</v>
      </c>
      <c r="H18" s="115" t="s">
        <v>1490</v>
      </c>
    </row>
    <row r="19" spans="1:8" x14ac:dyDescent="0.35">
      <c r="A19" s="82">
        <v>14</v>
      </c>
      <c r="B19" s="115" t="s">
        <v>1491</v>
      </c>
      <c r="C19" s="115" t="s">
        <v>1492</v>
      </c>
      <c r="D19" s="115" t="s">
        <v>148</v>
      </c>
      <c r="E19" s="176" t="s">
        <v>1493</v>
      </c>
      <c r="F19" s="115" t="s">
        <v>451</v>
      </c>
      <c r="G19" s="82">
        <v>3</v>
      </c>
      <c r="H19" s="115"/>
    </row>
    <row r="20" spans="1:8" ht="16.5" customHeight="1" x14ac:dyDescent="0.35">
      <c r="A20" s="82">
        <v>15</v>
      </c>
      <c r="B20" s="115" t="s">
        <v>1494</v>
      </c>
      <c r="C20" s="115" t="s">
        <v>1495</v>
      </c>
      <c r="D20" s="115" t="s">
        <v>148</v>
      </c>
      <c r="E20" s="176" t="s">
        <v>1496</v>
      </c>
      <c r="F20" s="115" t="s">
        <v>451</v>
      </c>
      <c r="G20" s="82">
        <v>3</v>
      </c>
      <c r="H20" s="115"/>
    </row>
    <row r="21" spans="1:8" x14ac:dyDescent="0.35">
      <c r="A21" s="82"/>
      <c r="B21" s="115"/>
      <c r="C21" s="115"/>
      <c r="D21" s="115"/>
      <c r="E21" s="159"/>
      <c r="F21" s="115"/>
      <c r="G21" s="115"/>
      <c r="H21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topLeftCell="A5" workbookViewId="0">
      <selection activeCell="A18" sqref="A18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50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32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115" t="s">
        <v>1497</v>
      </c>
      <c r="C6" s="115" t="s">
        <v>1498</v>
      </c>
      <c r="D6" s="115" t="s">
        <v>92</v>
      </c>
      <c r="E6" s="13">
        <v>0.56736111111111109</v>
      </c>
      <c r="F6" s="7" t="s">
        <v>460</v>
      </c>
      <c r="G6" s="82">
        <v>3</v>
      </c>
      <c r="H6" s="82"/>
    </row>
    <row r="7" spans="1:8" x14ac:dyDescent="0.35">
      <c r="A7" s="82">
        <v>2</v>
      </c>
      <c r="B7" s="115" t="s">
        <v>463</v>
      </c>
      <c r="C7" s="115" t="s">
        <v>464</v>
      </c>
      <c r="D7" s="115" t="s">
        <v>92</v>
      </c>
      <c r="E7" s="13">
        <v>0.57291666666666663</v>
      </c>
      <c r="F7" s="7" t="s">
        <v>460</v>
      </c>
      <c r="G7" s="82">
        <v>3</v>
      </c>
      <c r="H7" s="82"/>
    </row>
    <row r="8" spans="1:8" x14ac:dyDescent="0.35">
      <c r="A8" s="82">
        <v>3</v>
      </c>
      <c r="B8" s="115" t="s">
        <v>1499</v>
      </c>
      <c r="C8" s="115" t="s">
        <v>1485</v>
      </c>
      <c r="D8" s="115" t="s">
        <v>796</v>
      </c>
      <c r="E8" s="13">
        <v>0.59097222222222223</v>
      </c>
      <c r="F8" s="7" t="s">
        <v>460</v>
      </c>
      <c r="G8" s="82">
        <v>3</v>
      </c>
      <c r="H8" s="82" t="s">
        <v>1500</v>
      </c>
    </row>
    <row r="9" spans="1:8" x14ac:dyDescent="0.35">
      <c r="A9" s="82">
        <v>4</v>
      </c>
      <c r="B9" s="115" t="s">
        <v>1501</v>
      </c>
      <c r="C9" s="115" t="s">
        <v>1502</v>
      </c>
      <c r="D9" s="115" t="s">
        <v>1390</v>
      </c>
      <c r="E9" s="13">
        <v>0.6430555555555556</v>
      </c>
      <c r="F9" s="7" t="s">
        <v>460</v>
      </c>
      <c r="G9" s="82">
        <v>3</v>
      </c>
      <c r="H9" s="82"/>
    </row>
    <row r="10" spans="1:8" x14ac:dyDescent="0.35">
      <c r="A10" s="82">
        <v>5</v>
      </c>
      <c r="B10" s="115" t="s">
        <v>1503</v>
      </c>
      <c r="C10" s="115" t="s">
        <v>1504</v>
      </c>
      <c r="D10" s="115" t="s">
        <v>92</v>
      </c>
      <c r="E10" s="13">
        <v>0.70277777777777772</v>
      </c>
      <c r="F10" s="7" t="s">
        <v>460</v>
      </c>
      <c r="G10" s="82">
        <v>3</v>
      </c>
      <c r="H10" s="82"/>
    </row>
    <row r="11" spans="1:8" x14ac:dyDescent="0.35">
      <c r="A11" s="82">
        <v>6</v>
      </c>
      <c r="B11" s="115" t="s">
        <v>1505</v>
      </c>
      <c r="C11" s="115" t="s">
        <v>3</v>
      </c>
      <c r="D11" s="115" t="s">
        <v>67</v>
      </c>
      <c r="E11" s="13">
        <v>0.73472222222222228</v>
      </c>
      <c r="F11" s="7" t="s">
        <v>460</v>
      </c>
      <c r="G11" s="82">
        <v>3</v>
      </c>
      <c r="H11" s="82" t="s">
        <v>1506</v>
      </c>
    </row>
    <row r="12" spans="1:8" x14ac:dyDescent="0.35">
      <c r="A12" s="82">
        <v>7</v>
      </c>
      <c r="B12" s="115" t="s">
        <v>441</v>
      </c>
      <c r="C12" s="115" t="s">
        <v>1507</v>
      </c>
      <c r="D12" s="115" t="s">
        <v>442</v>
      </c>
      <c r="E12" s="13">
        <v>0.73819444444444449</v>
      </c>
      <c r="F12" s="7" t="s">
        <v>460</v>
      </c>
      <c r="G12" s="82">
        <v>3</v>
      </c>
      <c r="H12" s="82"/>
    </row>
    <row r="13" spans="1:8" x14ac:dyDescent="0.35">
      <c r="A13" s="82">
        <v>8</v>
      </c>
      <c r="B13" s="115" t="s">
        <v>466</v>
      </c>
      <c r="C13" s="115" t="s">
        <v>457</v>
      </c>
      <c r="D13" s="115" t="s">
        <v>67</v>
      </c>
      <c r="E13" s="13">
        <v>0.73888888888888893</v>
      </c>
      <c r="F13" s="7" t="s">
        <v>460</v>
      </c>
      <c r="G13" s="82">
        <v>3</v>
      </c>
      <c r="H13" s="82" t="s">
        <v>1508</v>
      </c>
    </row>
    <row r="14" spans="1:8" x14ac:dyDescent="0.35">
      <c r="A14" s="82">
        <v>9</v>
      </c>
      <c r="B14" s="115" t="s">
        <v>1509</v>
      </c>
      <c r="C14" s="115" t="s">
        <v>470</v>
      </c>
      <c r="D14" s="115" t="s">
        <v>92</v>
      </c>
      <c r="E14" s="13">
        <v>0.74097222222222225</v>
      </c>
      <c r="F14" s="7" t="s">
        <v>460</v>
      </c>
      <c r="G14" s="82">
        <v>3</v>
      </c>
      <c r="H14" s="82"/>
    </row>
    <row r="15" spans="1:8" s="156" customFormat="1" x14ac:dyDescent="0.35">
      <c r="A15" s="82">
        <v>10</v>
      </c>
      <c r="B15" s="115" t="s">
        <v>465</v>
      </c>
      <c r="C15" s="115" t="s">
        <v>1510</v>
      </c>
      <c r="D15" s="115" t="s">
        <v>1511</v>
      </c>
      <c r="E15" s="13">
        <v>0.74444444444444446</v>
      </c>
      <c r="F15" s="7" t="s">
        <v>460</v>
      </c>
      <c r="G15" s="82">
        <v>3</v>
      </c>
      <c r="H15" s="115"/>
    </row>
    <row r="16" spans="1:8" s="156" customFormat="1" x14ac:dyDescent="0.35">
      <c r="A16" s="82">
        <v>11</v>
      </c>
      <c r="B16" s="115" t="s">
        <v>467</v>
      </c>
      <c r="C16" s="115" t="s">
        <v>468</v>
      </c>
      <c r="D16" s="115" t="s">
        <v>92</v>
      </c>
      <c r="E16" s="180">
        <v>0.76666666666666672</v>
      </c>
      <c r="F16" s="7" t="s">
        <v>460</v>
      </c>
      <c r="G16" s="82">
        <v>3</v>
      </c>
      <c r="H16" s="115"/>
    </row>
    <row r="17" spans="1:8" s="156" customFormat="1" x14ac:dyDescent="0.35">
      <c r="A17" s="82">
        <v>12</v>
      </c>
      <c r="B17" s="115" t="s">
        <v>466</v>
      </c>
      <c r="C17" s="115" t="s">
        <v>1512</v>
      </c>
      <c r="D17" s="115" t="s">
        <v>67</v>
      </c>
      <c r="E17" s="180">
        <v>0.8618055555555556</v>
      </c>
      <c r="F17" s="115" t="s">
        <v>460</v>
      </c>
      <c r="G17" s="82">
        <v>3</v>
      </c>
      <c r="H17" s="115"/>
    </row>
    <row r="18" spans="1:8" x14ac:dyDescent="0.35">
      <c r="A18" s="82">
        <v>13</v>
      </c>
      <c r="B18" s="115" t="s">
        <v>1513</v>
      </c>
      <c r="C18" s="115" t="s">
        <v>1514</v>
      </c>
      <c r="D18" s="115" t="s">
        <v>796</v>
      </c>
      <c r="E18" s="176" t="s">
        <v>1515</v>
      </c>
      <c r="F18" s="115" t="s">
        <v>460</v>
      </c>
      <c r="G18" s="82">
        <v>3</v>
      </c>
      <c r="H18" s="115" t="s">
        <v>1516</v>
      </c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  <row r="20" spans="1:8" x14ac:dyDescent="0.35">
      <c r="A20" s="82"/>
      <c r="B20" s="115"/>
      <c r="C20" s="115"/>
      <c r="D20" s="115"/>
      <c r="E20" s="159"/>
      <c r="F20" s="115"/>
      <c r="G20" s="115"/>
      <c r="H20" s="115"/>
    </row>
    <row r="21" spans="1:8" x14ac:dyDescent="0.35">
      <c r="A21" s="82"/>
      <c r="B21" s="115"/>
      <c r="C21" s="115"/>
      <c r="D21" s="115"/>
      <c r="E21" s="159"/>
      <c r="F21" s="115"/>
      <c r="G21" s="115"/>
      <c r="H21" s="115"/>
    </row>
    <row r="22" spans="1:8" x14ac:dyDescent="0.35">
      <c r="A22" s="82"/>
      <c r="B22" s="115"/>
      <c r="C22" s="115"/>
      <c r="D22" s="115"/>
      <c r="E22" s="159"/>
      <c r="F22" s="115"/>
      <c r="G22" s="115"/>
      <c r="H22" s="115"/>
    </row>
    <row r="23" spans="1:8" x14ac:dyDescent="0.35">
      <c r="A23" s="82"/>
      <c r="B23" s="115"/>
      <c r="C23" s="115"/>
      <c r="D23" s="115"/>
      <c r="E23" s="159"/>
      <c r="F23" s="115"/>
      <c r="G23" s="115"/>
      <c r="H23" s="115"/>
    </row>
    <row r="24" spans="1:8" x14ac:dyDescent="0.35">
      <c r="A24" s="82"/>
      <c r="B24" s="115"/>
      <c r="C24" s="115"/>
      <c r="D24" s="115"/>
      <c r="E24" s="159"/>
      <c r="F24" s="115"/>
      <c r="G24" s="115"/>
      <c r="H24" s="115"/>
    </row>
    <row r="25" spans="1:8" x14ac:dyDescent="0.35">
      <c r="A25" s="6"/>
      <c r="B25" s="115"/>
      <c r="C25" s="115"/>
      <c r="D25" s="115"/>
      <c r="E25" s="159"/>
      <c r="F25" s="115"/>
      <c r="G25" s="115"/>
      <c r="H25" s="115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B35" s="5"/>
      <c r="C35" s="5"/>
      <c r="D35" s="6"/>
      <c r="E35" s="6"/>
      <c r="F35" s="6"/>
      <c r="G35" s="6"/>
      <c r="H3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topLeftCell="A9" workbookViewId="0">
      <selection activeCell="B6" sqref="B6:H24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17"/>
    </row>
    <row r="2" spans="1:9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18"/>
    </row>
    <row r="3" spans="1:9" s="30" customFormat="1" ht="15.5" x14ac:dyDescent="0.35">
      <c r="A3" s="110" t="s">
        <v>51</v>
      </c>
      <c r="B3" s="108"/>
      <c r="C3" s="105"/>
      <c r="D3" s="108"/>
      <c r="E3" s="108"/>
      <c r="F3" s="108"/>
      <c r="G3" s="108"/>
      <c r="H3" s="118"/>
    </row>
    <row r="4" spans="1:9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9" x14ac:dyDescent="0.35">
      <c r="A6" s="82">
        <v>1</v>
      </c>
      <c r="B6" s="115" t="s">
        <v>1620</v>
      </c>
      <c r="C6" s="115" t="s">
        <v>1621</v>
      </c>
      <c r="D6" s="115" t="s">
        <v>1622</v>
      </c>
      <c r="E6" s="13">
        <v>0.61527777777777781</v>
      </c>
      <c r="F6" s="7" t="s">
        <v>471</v>
      </c>
      <c r="G6" s="82">
        <v>4</v>
      </c>
      <c r="H6" s="82" t="s">
        <v>1623</v>
      </c>
      <c r="I6" s="18"/>
    </row>
    <row r="7" spans="1:9" x14ac:dyDescent="0.35">
      <c r="A7" s="82">
        <v>2</v>
      </c>
      <c r="B7" s="115" t="s">
        <v>1624</v>
      </c>
      <c r="C7" s="115" t="s">
        <v>1625</v>
      </c>
      <c r="D7" s="115" t="s">
        <v>1626</v>
      </c>
      <c r="E7" s="13">
        <v>0.62222222222222223</v>
      </c>
      <c r="F7" s="7" t="s">
        <v>471</v>
      </c>
      <c r="G7" s="82">
        <v>4</v>
      </c>
      <c r="H7" s="82" t="s">
        <v>1627</v>
      </c>
      <c r="I7" s="18"/>
    </row>
    <row r="8" spans="1:9" x14ac:dyDescent="0.35">
      <c r="A8" s="82">
        <v>3</v>
      </c>
      <c r="B8" s="115" t="s">
        <v>1628</v>
      </c>
      <c r="C8" s="115" t="s">
        <v>1629</v>
      </c>
      <c r="D8" s="115" t="s">
        <v>1630</v>
      </c>
      <c r="E8" s="13">
        <v>0.64166666666666672</v>
      </c>
      <c r="F8" s="7" t="s">
        <v>471</v>
      </c>
      <c r="G8" s="82">
        <v>4</v>
      </c>
      <c r="H8" s="82" t="s">
        <v>1631</v>
      </c>
      <c r="I8" s="18"/>
    </row>
    <row r="9" spans="1:9" x14ac:dyDescent="0.35">
      <c r="A9" s="82">
        <v>4</v>
      </c>
      <c r="B9" s="115" t="s">
        <v>1632</v>
      </c>
      <c r="C9" s="115" t="s">
        <v>556</v>
      </c>
      <c r="D9" s="115" t="s">
        <v>1622</v>
      </c>
      <c r="E9" s="13">
        <v>0.65486111111111112</v>
      </c>
      <c r="F9" s="7" t="s">
        <v>471</v>
      </c>
      <c r="G9" s="82">
        <v>4</v>
      </c>
      <c r="H9" s="82" t="s">
        <v>1633</v>
      </c>
      <c r="I9" s="18"/>
    </row>
    <row r="10" spans="1:9" x14ac:dyDescent="0.35">
      <c r="A10" s="82">
        <v>5</v>
      </c>
      <c r="B10" s="115" t="s">
        <v>1634</v>
      </c>
      <c r="C10" s="115" t="s">
        <v>1635</v>
      </c>
      <c r="D10" s="115" t="s">
        <v>1636</v>
      </c>
      <c r="E10" s="13">
        <v>0.66597222222222219</v>
      </c>
      <c r="F10" s="7" t="s">
        <v>471</v>
      </c>
      <c r="G10" s="82">
        <v>4</v>
      </c>
      <c r="H10" s="82" t="s">
        <v>1637</v>
      </c>
      <c r="I10" s="18"/>
    </row>
    <row r="11" spans="1:9" x14ac:dyDescent="0.35">
      <c r="A11" s="82">
        <v>6</v>
      </c>
      <c r="B11" s="115" t="s">
        <v>1638</v>
      </c>
      <c r="C11" s="115" t="s">
        <v>1639</v>
      </c>
      <c r="D11" s="115" t="s">
        <v>1525</v>
      </c>
      <c r="E11" s="13">
        <v>0.68333333333333335</v>
      </c>
      <c r="F11" s="7" t="s">
        <v>471</v>
      </c>
      <c r="G11" s="82">
        <v>4</v>
      </c>
      <c r="H11" s="82" t="s">
        <v>1640</v>
      </c>
      <c r="I11" s="18"/>
    </row>
    <row r="12" spans="1:9" x14ac:dyDescent="0.35">
      <c r="A12" s="82">
        <v>7</v>
      </c>
      <c r="B12" s="115" t="s">
        <v>1641</v>
      </c>
      <c r="C12" s="115" t="s">
        <v>1642</v>
      </c>
      <c r="D12" s="115" t="s">
        <v>1622</v>
      </c>
      <c r="E12" s="13">
        <v>0.70208333333333328</v>
      </c>
      <c r="F12" s="7" t="s">
        <v>471</v>
      </c>
      <c r="G12" s="82">
        <v>4</v>
      </c>
      <c r="H12" s="82" t="s">
        <v>1643</v>
      </c>
      <c r="I12" s="18"/>
    </row>
    <row r="13" spans="1:9" x14ac:dyDescent="0.35">
      <c r="A13" s="82">
        <v>8</v>
      </c>
      <c r="B13" s="115" t="s">
        <v>1644</v>
      </c>
      <c r="C13" s="115" t="s">
        <v>1645</v>
      </c>
      <c r="D13" s="115" t="s">
        <v>1646</v>
      </c>
      <c r="E13" s="13">
        <v>0.70763888888888893</v>
      </c>
      <c r="F13" s="7" t="s">
        <v>471</v>
      </c>
      <c r="G13" s="82">
        <v>4</v>
      </c>
      <c r="H13" s="82" t="s">
        <v>1647</v>
      </c>
      <c r="I13" s="18"/>
    </row>
    <row r="14" spans="1:9" x14ac:dyDescent="0.35">
      <c r="A14" s="82">
        <v>9</v>
      </c>
      <c r="B14" s="115" t="s">
        <v>1648</v>
      </c>
      <c r="C14" s="115" t="s">
        <v>1649</v>
      </c>
      <c r="D14" s="115" t="s">
        <v>1646</v>
      </c>
      <c r="E14" s="13">
        <v>0.70972222222222225</v>
      </c>
      <c r="F14" s="7" t="s">
        <v>471</v>
      </c>
      <c r="G14" s="82">
        <v>4</v>
      </c>
      <c r="H14" s="82" t="s">
        <v>1650</v>
      </c>
      <c r="I14" s="18"/>
    </row>
    <row r="15" spans="1:9" x14ac:dyDescent="0.35">
      <c r="A15" s="82">
        <v>10</v>
      </c>
      <c r="B15" s="115" t="s">
        <v>1651</v>
      </c>
      <c r="C15" s="115" t="s">
        <v>1652</v>
      </c>
      <c r="D15" s="115" t="s">
        <v>1653</v>
      </c>
      <c r="E15" s="13">
        <v>0.72777777777777775</v>
      </c>
      <c r="F15" s="7" t="s">
        <v>471</v>
      </c>
      <c r="G15" s="82">
        <v>4</v>
      </c>
      <c r="H15" s="82" t="s">
        <v>1654</v>
      </c>
      <c r="I15" s="18"/>
    </row>
    <row r="16" spans="1:9" x14ac:dyDescent="0.35">
      <c r="A16" s="82">
        <v>11</v>
      </c>
      <c r="B16" s="115" t="s">
        <v>1655</v>
      </c>
      <c r="C16" s="115" t="s">
        <v>1656</v>
      </c>
      <c r="D16" s="115" t="s">
        <v>1657</v>
      </c>
      <c r="E16" s="13">
        <v>0.73055555555555551</v>
      </c>
      <c r="F16" s="7" t="s">
        <v>471</v>
      </c>
      <c r="G16" s="82">
        <v>4</v>
      </c>
      <c r="H16" s="82" t="s">
        <v>1658</v>
      </c>
    </row>
    <row r="17" spans="1:8" x14ac:dyDescent="0.35">
      <c r="A17" s="82">
        <v>12</v>
      </c>
      <c r="B17" s="115" t="s">
        <v>1659</v>
      </c>
      <c r="C17" s="115" t="s">
        <v>1660</v>
      </c>
      <c r="D17" s="115" t="s">
        <v>1622</v>
      </c>
      <c r="E17" s="13">
        <v>0.75069444444444444</v>
      </c>
      <c r="F17" s="7" t="s">
        <v>471</v>
      </c>
      <c r="G17" s="82">
        <v>4</v>
      </c>
      <c r="H17" s="82" t="s">
        <v>1661</v>
      </c>
    </row>
    <row r="18" spans="1:8" x14ac:dyDescent="0.35">
      <c r="A18" s="82">
        <v>13</v>
      </c>
      <c r="B18" s="115" t="s">
        <v>1662</v>
      </c>
      <c r="C18" s="115" t="s">
        <v>1663</v>
      </c>
      <c r="D18" s="115"/>
      <c r="E18" s="8">
        <v>0.85416666666666663</v>
      </c>
      <c r="F18" s="115" t="s">
        <v>471</v>
      </c>
      <c r="G18" s="82">
        <v>4</v>
      </c>
      <c r="H18" s="115" t="s">
        <v>1664</v>
      </c>
    </row>
    <row r="19" spans="1:8" x14ac:dyDescent="0.35">
      <c r="A19" s="82">
        <v>14</v>
      </c>
      <c r="B19" s="115" t="s">
        <v>1665</v>
      </c>
      <c r="C19" s="115" t="s">
        <v>1666</v>
      </c>
      <c r="D19" s="115" t="s">
        <v>1667</v>
      </c>
      <c r="E19" s="8">
        <v>0.86388888888888893</v>
      </c>
      <c r="F19" s="115" t="s">
        <v>471</v>
      </c>
      <c r="G19" s="82">
        <v>4</v>
      </c>
      <c r="H19" s="115" t="s">
        <v>1668</v>
      </c>
    </row>
    <row r="20" spans="1:8" x14ac:dyDescent="0.35">
      <c r="A20" s="82">
        <v>15</v>
      </c>
      <c r="B20" s="115" t="s">
        <v>508</v>
      </c>
      <c r="C20" s="115" t="s">
        <v>1669</v>
      </c>
      <c r="D20" s="115" t="s">
        <v>1585</v>
      </c>
      <c r="E20" s="8">
        <v>0.88749999999999996</v>
      </c>
      <c r="F20" s="115" t="s">
        <v>471</v>
      </c>
      <c r="G20" s="82">
        <v>4</v>
      </c>
      <c r="H20" s="115" t="s">
        <v>1670</v>
      </c>
    </row>
    <row r="21" spans="1:8" x14ac:dyDescent="0.35">
      <c r="A21" s="82">
        <v>16</v>
      </c>
      <c r="B21" s="115" t="s">
        <v>1671</v>
      </c>
      <c r="C21" s="115" t="s">
        <v>1672</v>
      </c>
      <c r="D21" s="115" t="s">
        <v>1653</v>
      </c>
      <c r="E21" s="8">
        <v>0.95347222222222228</v>
      </c>
      <c r="F21" s="115" t="s">
        <v>471</v>
      </c>
      <c r="G21" s="82">
        <v>4</v>
      </c>
      <c r="H21" s="115"/>
    </row>
    <row r="22" spans="1:8" x14ac:dyDescent="0.35">
      <c r="A22" s="82">
        <v>17</v>
      </c>
      <c r="B22" s="115" t="s">
        <v>1673</v>
      </c>
      <c r="C22" s="115" t="s">
        <v>588</v>
      </c>
      <c r="D22" s="115" t="s">
        <v>1585</v>
      </c>
      <c r="E22" s="8">
        <v>0.99236111111111114</v>
      </c>
      <c r="F22" s="115" t="s">
        <v>471</v>
      </c>
      <c r="G22" s="82">
        <v>4</v>
      </c>
      <c r="H22" s="115" t="s">
        <v>1674</v>
      </c>
    </row>
    <row r="23" spans="1:8" x14ac:dyDescent="0.35">
      <c r="A23" s="82">
        <v>18</v>
      </c>
      <c r="B23" s="115" t="s">
        <v>1675</v>
      </c>
      <c r="C23" s="115" t="s">
        <v>1676</v>
      </c>
      <c r="D23" s="115" t="s">
        <v>1585</v>
      </c>
      <c r="E23" s="8">
        <v>0.99305555555555558</v>
      </c>
      <c r="F23" s="115" t="s">
        <v>471</v>
      </c>
      <c r="G23" s="82">
        <v>4</v>
      </c>
      <c r="H23" s="115" t="s">
        <v>1677</v>
      </c>
    </row>
    <row r="24" spans="1:8" x14ac:dyDescent="0.35">
      <c r="A24" s="82">
        <v>19</v>
      </c>
      <c r="B24" s="115" t="s">
        <v>1678</v>
      </c>
      <c r="C24" s="115" t="s">
        <v>603</v>
      </c>
      <c r="D24" s="115" t="s">
        <v>1585</v>
      </c>
      <c r="E24" s="183" t="s">
        <v>1679</v>
      </c>
      <c r="F24" s="115" t="s">
        <v>471</v>
      </c>
      <c r="G24" s="82">
        <v>4</v>
      </c>
      <c r="H24" s="115" t="s">
        <v>1680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5"/>
  <sheetViews>
    <sheetView workbookViewId="0">
      <selection activeCell="A15" sqref="A15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52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1681</v>
      </c>
      <c r="C6" s="115" t="s">
        <v>1682</v>
      </c>
      <c r="D6" s="115" t="s">
        <v>1332</v>
      </c>
      <c r="E6" s="13">
        <v>0.56458333333333333</v>
      </c>
      <c r="F6" s="7" t="s">
        <v>474</v>
      </c>
      <c r="G6" s="82">
        <v>4</v>
      </c>
      <c r="H6" s="82" t="s">
        <v>1683</v>
      </c>
    </row>
    <row r="7" spans="1:8" x14ac:dyDescent="0.35">
      <c r="A7" s="82">
        <v>2</v>
      </c>
      <c r="B7" s="115" t="s">
        <v>1684</v>
      </c>
      <c r="C7" s="115" t="s">
        <v>1685</v>
      </c>
      <c r="D7" s="115" t="s">
        <v>1328</v>
      </c>
      <c r="E7" s="13">
        <v>0.62638888888888888</v>
      </c>
      <c r="F7" s="7" t="s">
        <v>474</v>
      </c>
      <c r="G7" s="82">
        <v>4</v>
      </c>
      <c r="H7" s="82" t="s">
        <v>1686</v>
      </c>
    </row>
    <row r="8" spans="1:8" x14ac:dyDescent="0.35">
      <c r="A8" s="82">
        <v>3</v>
      </c>
      <c r="B8" s="115" t="s">
        <v>1687</v>
      </c>
      <c r="C8" s="115" t="s">
        <v>1688</v>
      </c>
      <c r="D8" s="115" t="s">
        <v>1689</v>
      </c>
      <c r="E8" s="13">
        <v>0.64375000000000004</v>
      </c>
      <c r="F8" s="7" t="s">
        <v>474</v>
      </c>
      <c r="G8" s="82">
        <v>4</v>
      </c>
      <c r="H8" s="82" t="s">
        <v>1690</v>
      </c>
    </row>
    <row r="9" spans="1:8" x14ac:dyDescent="0.35">
      <c r="A9" s="82">
        <v>4</v>
      </c>
      <c r="B9" s="115" t="s">
        <v>1691</v>
      </c>
      <c r="C9" s="115" t="s">
        <v>1685</v>
      </c>
      <c r="D9" s="115" t="s">
        <v>1328</v>
      </c>
      <c r="E9" s="13">
        <v>0.65694444444444444</v>
      </c>
      <c r="F9" s="7" t="s">
        <v>474</v>
      </c>
      <c r="G9" s="82">
        <v>4</v>
      </c>
      <c r="H9" s="82" t="s">
        <v>1692</v>
      </c>
    </row>
    <row r="10" spans="1:8" x14ac:dyDescent="0.35">
      <c r="A10" s="82">
        <v>5</v>
      </c>
      <c r="B10" s="115" t="s">
        <v>1693</v>
      </c>
      <c r="C10" s="115" t="s">
        <v>1694</v>
      </c>
      <c r="D10" s="115" t="s">
        <v>1695</v>
      </c>
      <c r="E10" s="13">
        <v>0.75347222222222221</v>
      </c>
      <c r="F10" s="7" t="s">
        <v>474</v>
      </c>
      <c r="G10" s="82">
        <v>4</v>
      </c>
      <c r="H10" s="82" t="s">
        <v>1696</v>
      </c>
    </row>
    <row r="11" spans="1:8" x14ac:dyDescent="0.35">
      <c r="A11" s="82">
        <v>6</v>
      </c>
      <c r="B11" s="115" t="s">
        <v>1697</v>
      </c>
      <c r="C11" s="115" t="s">
        <v>1698</v>
      </c>
      <c r="D11" s="115" t="s">
        <v>1699</v>
      </c>
      <c r="E11" s="13">
        <v>0.77430555555555558</v>
      </c>
      <c r="F11" s="7" t="s">
        <v>474</v>
      </c>
      <c r="G11" s="82">
        <v>4</v>
      </c>
      <c r="H11" s="82" t="s">
        <v>1700</v>
      </c>
    </row>
    <row r="12" spans="1:8" x14ac:dyDescent="0.35">
      <c r="A12" s="82">
        <v>7</v>
      </c>
      <c r="B12" s="115" t="s">
        <v>1701</v>
      </c>
      <c r="C12" s="115" t="s">
        <v>1702</v>
      </c>
      <c r="D12" s="115" t="s">
        <v>1703</v>
      </c>
      <c r="E12" s="8">
        <v>0.77708333333333335</v>
      </c>
      <c r="F12" s="115" t="s">
        <v>474</v>
      </c>
      <c r="G12" s="82">
        <v>4</v>
      </c>
      <c r="H12" s="82"/>
    </row>
    <row r="13" spans="1:8" x14ac:dyDescent="0.35">
      <c r="A13" s="82">
        <v>8</v>
      </c>
      <c r="B13" s="115" t="s">
        <v>1704</v>
      </c>
      <c r="C13" s="115" t="s">
        <v>1702</v>
      </c>
      <c r="D13" s="115" t="s">
        <v>1703</v>
      </c>
      <c r="E13" s="8">
        <v>0.77777777777777779</v>
      </c>
      <c r="F13" s="115" t="s">
        <v>474</v>
      </c>
      <c r="G13" s="82">
        <v>4</v>
      </c>
      <c r="H13" s="82"/>
    </row>
    <row r="14" spans="1:8" x14ac:dyDescent="0.35">
      <c r="A14" s="82">
        <v>9</v>
      </c>
      <c r="B14" s="115" t="s">
        <v>1705</v>
      </c>
      <c r="C14" s="115" t="s">
        <v>1340</v>
      </c>
      <c r="D14" s="115" t="s">
        <v>1525</v>
      </c>
      <c r="E14" s="8">
        <v>0.88611111111111107</v>
      </c>
      <c r="F14" s="115" t="s">
        <v>474</v>
      </c>
      <c r="G14" s="82">
        <v>4</v>
      </c>
      <c r="H14" s="115" t="s">
        <v>1706</v>
      </c>
    </row>
    <row r="15" spans="1:8" x14ac:dyDescent="0.35">
      <c r="A15" s="1">
        <v>10</v>
      </c>
      <c r="B15" s="115" t="s">
        <v>1707</v>
      </c>
      <c r="C15" s="115" t="s">
        <v>1708</v>
      </c>
      <c r="D15" s="115" t="s">
        <v>1709</v>
      </c>
      <c r="E15" s="8">
        <v>0.97569444444444442</v>
      </c>
      <c r="F15" s="115" t="s">
        <v>474</v>
      </c>
      <c r="G15" s="82">
        <v>4</v>
      </c>
      <c r="H15" s="115" t="s">
        <v>1710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topLeftCell="A6" workbookViewId="0">
      <selection activeCell="A13" sqref="A13:A20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53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6">
        <v>1</v>
      </c>
      <c r="B6" s="115" t="s">
        <v>1880</v>
      </c>
      <c r="C6" s="115" t="s">
        <v>1881</v>
      </c>
      <c r="D6" s="115" t="s">
        <v>1882</v>
      </c>
      <c r="E6" s="13">
        <v>0.55486111111111114</v>
      </c>
      <c r="F6" s="7" t="s">
        <v>72</v>
      </c>
      <c r="G6" s="82">
        <v>4</v>
      </c>
      <c r="H6" s="82" t="s">
        <v>1883</v>
      </c>
    </row>
    <row r="7" spans="1:8" x14ac:dyDescent="0.35">
      <c r="A7" s="6">
        <v>2</v>
      </c>
      <c r="B7" s="115" t="s">
        <v>1884</v>
      </c>
      <c r="C7" s="115" t="s">
        <v>1885</v>
      </c>
      <c r="D7" s="115" t="s">
        <v>210</v>
      </c>
      <c r="E7" s="13">
        <v>0.59791666666666665</v>
      </c>
      <c r="F7" s="7" t="s">
        <v>72</v>
      </c>
      <c r="G7" s="82">
        <v>4</v>
      </c>
      <c r="H7" s="82" t="s">
        <v>1886</v>
      </c>
    </row>
    <row r="8" spans="1:8" x14ac:dyDescent="0.35">
      <c r="A8" s="6">
        <v>3</v>
      </c>
      <c r="B8" s="115" t="s">
        <v>1887</v>
      </c>
      <c r="C8" s="115" t="s">
        <v>1888</v>
      </c>
      <c r="D8" s="115" t="s">
        <v>1840</v>
      </c>
      <c r="E8" s="13">
        <v>0.60069444444444442</v>
      </c>
      <c r="F8" s="7" t="s">
        <v>72</v>
      </c>
      <c r="G8" s="82">
        <v>4</v>
      </c>
      <c r="H8" s="82" t="s">
        <v>1889</v>
      </c>
    </row>
    <row r="9" spans="1:8" x14ac:dyDescent="0.35">
      <c r="A9" s="6">
        <v>4</v>
      </c>
      <c r="B9" s="115" t="s">
        <v>1890</v>
      </c>
      <c r="C9" s="115" t="s">
        <v>1891</v>
      </c>
      <c r="D9" s="115" t="s">
        <v>1892</v>
      </c>
      <c r="E9" s="13">
        <v>0.62013888888888891</v>
      </c>
      <c r="F9" s="7" t="s">
        <v>72</v>
      </c>
      <c r="G9" s="82">
        <v>4</v>
      </c>
      <c r="H9" s="82" t="s">
        <v>1893</v>
      </c>
    </row>
    <row r="10" spans="1:8" x14ac:dyDescent="0.35">
      <c r="A10" s="6">
        <v>5</v>
      </c>
      <c r="B10" s="115" t="s">
        <v>1894</v>
      </c>
      <c r="C10" s="115" t="s">
        <v>1895</v>
      </c>
      <c r="D10" s="115" t="s">
        <v>1781</v>
      </c>
      <c r="E10" s="8">
        <v>0.63124999999999998</v>
      </c>
      <c r="F10" s="7" t="s">
        <v>72</v>
      </c>
      <c r="G10" s="82">
        <v>4</v>
      </c>
      <c r="H10" s="82" t="s">
        <v>1896</v>
      </c>
    </row>
    <row r="11" spans="1:8" x14ac:dyDescent="0.35">
      <c r="A11" s="82">
        <v>6</v>
      </c>
      <c r="B11" s="115" t="s">
        <v>1897</v>
      </c>
      <c r="C11" s="115" t="s">
        <v>1898</v>
      </c>
      <c r="D11" s="115" t="s">
        <v>1899</v>
      </c>
      <c r="E11" s="8">
        <v>0.6333333333333333</v>
      </c>
      <c r="F11" s="7" t="s">
        <v>72</v>
      </c>
      <c r="G11" s="82">
        <v>4</v>
      </c>
      <c r="H11" s="82">
        <v>40441</v>
      </c>
    </row>
    <row r="12" spans="1:8" x14ac:dyDescent="0.35">
      <c r="A12" s="82">
        <v>7</v>
      </c>
      <c r="B12" s="115" t="s">
        <v>1900</v>
      </c>
      <c r="C12" s="115" t="s">
        <v>659</v>
      </c>
      <c r="D12" s="115" t="s">
        <v>1827</v>
      </c>
      <c r="E12" s="8">
        <v>0.63958333333333328</v>
      </c>
      <c r="F12" s="7" t="s">
        <v>72</v>
      </c>
      <c r="G12" s="82">
        <v>4</v>
      </c>
      <c r="H12" s="82" t="s">
        <v>1901</v>
      </c>
    </row>
    <row r="13" spans="1:8" x14ac:dyDescent="0.35">
      <c r="A13" s="82">
        <v>8</v>
      </c>
      <c r="B13" s="115" t="s">
        <v>1902</v>
      </c>
      <c r="C13" s="115" t="s">
        <v>1903</v>
      </c>
      <c r="D13" s="115" t="s">
        <v>1646</v>
      </c>
      <c r="E13" s="8">
        <v>0.64652777777777781</v>
      </c>
      <c r="F13" s="7" t="s">
        <v>72</v>
      </c>
      <c r="G13" s="82">
        <v>4</v>
      </c>
      <c r="H13" s="82" t="s">
        <v>1904</v>
      </c>
    </row>
    <row r="14" spans="1:8" x14ac:dyDescent="0.35">
      <c r="A14" s="82">
        <v>9</v>
      </c>
      <c r="B14" s="115" t="s">
        <v>1905</v>
      </c>
      <c r="C14" s="115" t="s">
        <v>1906</v>
      </c>
      <c r="D14" s="115" t="s">
        <v>1618</v>
      </c>
      <c r="E14" s="8">
        <v>0.65902777777777777</v>
      </c>
      <c r="F14" s="7" t="s">
        <v>72</v>
      </c>
      <c r="G14" s="82">
        <v>4</v>
      </c>
      <c r="H14" s="82" t="s">
        <v>1907</v>
      </c>
    </row>
    <row r="15" spans="1:8" x14ac:dyDescent="0.35">
      <c r="A15" s="82">
        <v>10</v>
      </c>
      <c r="B15" s="115" t="s">
        <v>1908</v>
      </c>
      <c r="C15" s="115" t="s">
        <v>1909</v>
      </c>
      <c r="D15" s="115" t="s">
        <v>1751</v>
      </c>
      <c r="E15" s="8">
        <v>0.68263888888888891</v>
      </c>
      <c r="F15" s="7" t="s">
        <v>72</v>
      </c>
      <c r="G15" s="82">
        <v>4</v>
      </c>
      <c r="H15" s="82" t="s">
        <v>1910</v>
      </c>
    </row>
    <row r="16" spans="1:8" x14ac:dyDescent="0.35">
      <c r="A16" s="82">
        <v>11</v>
      </c>
      <c r="B16" s="161" t="s">
        <v>1911</v>
      </c>
      <c r="C16" s="161" t="s">
        <v>1912</v>
      </c>
      <c r="D16" s="161" t="s">
        <v>1292</v>
      </c>
      <c r="E16" s="162">
        <v>0.72361111111111109</v>
      </c>
      <c r="F16" s="163" t="s">
        <v>72</v>
      </c>
      <c r="G16" s="160">
        <v>4</v>
      </c>
      <c r="H16" s="160" t="s">
        <v>1913</v>
      </c>
    </row>
    <row r="17" spans="1:8" x14ac:dyDescent="0.35">
      <c r="A17" s="82">
        <v>12</v>
      </c>
      <c r="B17" s="115" t="s">
        <v>1914</v>
      </c>
      <c r="C17" s="115" t="s">
        <v>1915</v>
      </c>
      <c r="D17" s="115" t="s">
        <v>1751</v>
      </c>
      <c r="E17" s="8">
        <v>0.72430555555555554</v>
      </c>
      <c r="F17" s="7" t="s">
        <v>72</v>
      </c>
      <c r="G17" s="82">
        <v>4</v>
      </c>
      <c r="H17" s="82" t="s">
        <v>1916</v>
      </c>
    </row>
    <row r="18" spans="1:8" x14ac:dyDescent="0.35">
      <c r="A18" s="82">
        <v>13</v>
      </c>
      <c r="B18" s="115" t="s">
        <v>1917</v>
      </c>
      <c r="C18" s="115" t="s">
        <v>1918</v>
      </c>
      <c r="D18" s="115" t="s">
        <v>1292</v>
      </c>
      <c r="E18" s="8">
        <v>0.79583333333333328</v>
      </c>
      <c r="F18" s="7" t="s">
        <v>72</v>
      </c>
      <c r="G18" s="82">
        <v>4</v>
      </c>
      <c r="H18" s="82" t="s">
        <v>1919</v>
      </c>
    </row>
    <row r="19" spans="1:8" x14ac:dyDescent="0.35">
      <c r="A19" s="82">
        <v>14</v>
      </c>
      <c r="B19" s="115" t="s">
        <v>1920</v>
      </c>
      <c r="C19" s="115" t="s">
        <v>1921</v>
      </c>
      <c r="D19" s="115" t="s">
        <v>1805</v>
      </c>
      <c r="E19" s="8">
        <v>0.7993055555555556</v>
      </c>
      <c r="F19" s="7" t="s">
        <v>72</v>
      </c>
      <c r="G19" s="82">
        <v>4</v>
      </c>
      <c r="H19" s="82" t="s">
        <v>1922</v>
      </c>
    </row>
    <row r="20" spans="1:8" x14ac:dyDescent="0.35">
      <c r="A20" s="82">
        <v>15</v>
      </c>
      <c r="B20" s="115" t="s">
        <v>1923</v>
      </c>
      <c r="C20" s="115" t="s">
        <v>1924</v>
      </c>
      <c r="D20" s="115" t="s">
        <v>1843</v>
      </c>
      <c r="E20" s="8">
        <v>0.86944444444444446</v>
      </c>
      <c r="F20" s="7" t="s">
        <v>72</v>
      </c>
      <c r="G20" s="82">
        <v>4</v>
      </c>
      <c r="H20" s="82" t="s">
        <v>1925</v>
      </c>
    </row>
    <row r="22" spans="1:8" x14ac:dyDescent="0.35">
      <c r="B22" s="186" t="s">
        <v>1926</v>
      </c>
      <c r="C22" s="186" t="s">
        <v>1754</v>
      </c>
      <c r="D22" s="186" t="s">
        <v>1872</v>
      </c>
      <c r="E22" s="187">
        <v>0.65347222222222223</v>
      </c>
      <c r="F22" s="165" t="s">
        <v>471</v>
      </c>
      <c r="G22" s="188">
        <v>4</v>
      </c>
      <c r="H22" s="188" t="s">
        <v>1927</v>
      </c>
    </row>
    <row r="23" spans="1:8" x14ac:dyDescent="0.35">
      <c r="B23" s="186" t="s">
        <v>1928</v>
      </c>
      <c r="C23" s="186" t="s">
        <v>1929</v>
      </c>
      <c r="D23" s="186" t="s">
        <v>1930</v>
      </c>
      <c r="E23" s="187">
        <v>0.67083333333333328</v>
      </c>
      <c r="F23" s="165" t="s">
        <v>474</v>
      </c>
      <c r="G23" s="188">
        <v>4</v>
      </c>
      <c r="H23" s="188" t="s">
        <v>1931</v>
      </c>
    </row>
    <row r="28" spans="1:8" x14ac:dyDescent="0.35">
      <c r="B28" t="s">
        <v>11</v>
      </c>
      <c r="C28" t="s">
        <v>68</v>
      </c>
      <c r="D28" t="s">
        <v>67</v>
      </c>
      <c r="E28" s="145" t="s">
        <v>71</v>
      </c>
      <c r="F28" t="s">
        <v>72</v>
      </c>
      <c r="G28">
        <v>4</v>
      </c>
      <c r="H28" t="s">
        <v>73</v>
      </c>
    </row>
    <row r="29" spans="1:8" x14ac:dyDescent="0.35">
      <c r="B29" t="s">
        <v>74</v>
      </c>
      <c r="C29" t="s">
        <v>3</v>
      </c>
      <c r="D29"/>
      <c r="E29" s="145" t="s">
        <v>75</v>
      </c>
      <c r="F29" t="s">
        <v>72</v>
      </c>
      <c r="G29">
        <v>4</v>
      </c>
      <c r="H29"/>
    </row>
    <row r="30" spans="1:8" x14ac:dyDescent="0.35">
      <c r="B30" t="s">
        <v>6</v>
      </c>
      <c r="C30" t="s">
        <v>4</v>
      </c>
      <c r="D30" t="s">
        <v>67</v>
      </c>
      <c r="E30" s="145" t="s">
        <v>76</v>
      </c>
      <c r="F30" t="s">
        <v>72</v>
      </c>
      <c r="G30">
        <v>4</v>
      </c>
      <c r="H30"/>
    </row>
    <row r="31" spans="1:8" x14ac:dyDescent="0.35">
      <c r="B31" t="s">
        <v>77</v>
      </c>
      <c r="C31" t="s">
        <v>70</v>
      </c>
      <c r="D31" t="s">
        <v>67</v>
      </c>
      <c r="E31" s="145" t="s">
        <v>78</v>
      </c>
      <c r="F31" t="s">
        <v>72</v>
      </c>
      <c r="G31">
        <v>4</v>
      </c>
      <c r="H31" t="s">
        <v>79</v>
      </c>
    </row>
    <row r="32" spans="1:8" x14ac:dyDescent="0.35">
      <c r="B32" t="s">
        <v>80</v>
      </c>
      <c r="C32" t="s">
        <v>5</v>
      </c>
      <c r="D32" t="s">
        <v>67</v>
      </c>
      <c r="E32" s="145" t="s">
        <v>81</v>
      </c>
      <c r="F32" t="s">
        <v>72</v>
      </c>
      <c r="G32">
        <v>4</v>
      </c>
      <c r="H32" t="s">
        <v>82</v>
      </c>
    </row>
    <row r="33" spans="2:8" x14ac:dyDescent="0.35">
      <c r="B33" t="s">
        <v>83</v>
      </c>
      <c r="C33" t="s">
        <v>84</v>
      </c>
      <c r="D33" t="s">
        <v>67</v>
      </c>
      <c r="E33" s="145" t="s">
        <v>85</v>
      </c>
      <c r="F33" t="s">
        <v>72</v>
      </c>
      <c r="G33">
        <v>4</v>
      </c>
      <c r="H33"/>
    </row>
    <row r="34" spans="2:8" x14ac:dyDescent="0.35">
      <c r="B34" t="s">
        <v>86</v>
      </c>
      <c r="C34" t="s">
        <v>69</v>
      </c>
      <c r="D34" t="s">
        <v>67</v>
      </c>
      <c r="E34" s="145" t="s">
        <v>87</v>
      </c>
      <c r="F34" t="s">
        <v>72</v>
      </c>
      <c r="G34">
        <v>4</v>
      </c>
      <c r="H34" t="s">
        <v>88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11" sqref="A11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0" customFormat="1" ht="15.5" x14ac:dyDescent="0.35">
      <c r="A1" s="104" t="str">
        <f>'Cover Page'!A2</f>
        <v>CROSS COUNTRY LEAGUE 2 - PROTEA PARK, GORDON'S BAY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45802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54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1932</v>
      </c>
      <c r="C6" s="115" t="s">
        <v>1933</v>
      </c>
      <c r="D6" s="115" t="s">
        <v>1781</v>
      </c>
      <c r="E6" s="13">
        <v>0.5854166666666667</v>
      </c>
      <c r="F6" s="7" t="s">
        <v>481</v>
      </c>
      <c r="G6" s="82">
        <v>4</v>
      </c>
      <c r="H6" s="82" t="s">
        <v>1934</v>
      </c>
    </row>
    <row r="7" spans="1:8" x14ac:dyDescent="0.35">
      <c r="A7" s="82">
        <v>2</v>
      </c>
      <c r="B7" s="115" t="s">
        <v>1935</v>
      </c>
      <c r="C7" s="115" t="s">
        <v>1936</v>
      </c>
      <c r="D7" s="115" t="s">
        <v>1618</v>
      </c>
      <c r="E7" s="13">
        <v>0.58680555555555558</v>
      </c>
      <c r="F7" s="7" t="s">
        <v>481</v>
      </c>
      <c r="G7" s="82">
        <v>4</v>
      </c>
      <c r="H7" s="82" t="s">
        <v>1937</v>
      </c>
    </row>
    <row r="8" spans="1:8" x14ac:dyDescent="0.35">
      <c r="A8" s="82">
        <v>3</v>
      </c>
      <c r="B8" s="115" t="s">
        <v>1938</v>
      </c>
      <c r="C8" s="115" t="s">
        <v>1939</v>
      </c>
      <c r="D8" s="115" t="s">
        <v>1646</v>
      </c>
      <c r="E8" s="8">
        <v>0.80138888888888893</v>
      </c>
      <c r="F8" s="7" t="s">
        <v>481</v>
      </c>
      <c r="G8" s="82">
        <v>4</v>
      </c>
      <c r="H8" s="82" t="s">
        <v>1940</v>
      </c>
    </row>
    <row r="9" spans="1:8" x14ac:dyDescent="0.35">
      <c r="A9" s="82">
        <v>4</v>
      </c>
      <c r="B9" s="115" t="s">
        <v>1941</v>
      </c>
      <c r="C9" s="115" t="s">
        <v>1942</v>
      </c>
      <c r="D9" s="115" t="s">
        <v>1840</v>
      </c>
      <c r="E9" s="8">
        <v>0.81319444444444444</v>
      </c>
      <c r="F9" s="7" t="s">
        <v>481</v>
      </c>
      <c r="G9" s="82">
        <v>4</v>
      </c>
      <c r="H9" s="82" t="s">
        <v>1943</v>
      </c>
    </row>
    <row r="10" spans="1:8" x14ac:dyDescent="0.35">
      <c r="A10" s="82"/>
      <c r="B10" s="168"/>
      <c r="C10" s="168"/>
      <c r="D10" s="168"/>
      <c r="E10" s="169"/>
      <c r="F10" s="168"/>
      <c r="G10" s="168"/>
      <c r="H10" s="168"/>
    </row>
    <row r="11" spans="1:8" x14ac:dyDescent="0.35">
      <c r="A11" s="82"/>
      <c r="B11" s="168"/>
      <c r="C11" s="168"/>
      <c r="D11" s="168"/>
      <c r="E11" s="169"/>
      <c r="F11" s="168"/>
      <c r="G11" s="168"/>
      <c r="H11" s="168"/>
    </row>
    <row r="12" spans="1:8" x14ac:dyDescent="0.35">
      <c r="A12" s="82"/>
      <c r="B12" s="115"/>
      <c r="C12" s="115"/>
      <c r="D12" s="115"/>
      <c r="E12" s="159"/>
      <c r="F12" s="115"/>
      <c r="G12" s="115"/>
      <c r="H12" s="115"/>
    </row>
    <row r="13" spans="1:8" x14ac:dyDescent="0.35">
      <c r="A13" s="82"/>
      <c r="B13" s="115"/>
      <c r="C13" s="115"/>
      <c r="D13" s="115"/>
      <c r="E13" s="159"/>
      <c r="F13" s="115"/>
      <c r="G13" s="115"/>
      <c r="H13" s="115"/>
    </row>
    <row r="14" spans="1:8" x14ac:dyDescent="0.35">
      <c r="A14" s="82"/>
      <c r="B14" s="115"/>
      <c r="C14" s="115"/>
      <c r="D14" s="115"/>
      <c r="E14" s="159"/>
      <c r="F14" s="115"/>
      <c r="G14" s="115"/>
      <c r="H14" s="115"/>
    </row>
    <row r="15" spans="1:8" x14ac:dyDescent="0.35">
      <c r="A15" s="82"/>
      <c r="B15" s="115"/>
      <c r="C15" s="115"/>
      <c r="D15" s="115"/>
      <c r="E15" s="159"/>
      <c r="F15" s="115"/>
      <c r="G15" s="115"/>
      <c r="H15" s="11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55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5"/>
  <sheetViews>
    <sheetView workbookViewId="0">
      <selection activeCell="A12" sqref="A12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10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10" s="30" customFormat="1" ht="15.5" x14ac:dyDescent="0.35">
      <c r="A3" s="126" t="s">
        <v>55</v>
      </c>
      <c r="B3" s="124"/>
      <c r="C3" s="121"/>
      <c r="D3" s="124"/>
      <c r="E3" s="124"/>
      <c r="F3" s="124"/>
      <c r="G3" s="124"/>
      <c r="H3" s="125"/>
    </row>
    <row r="4" spans="1:10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10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10" x14ac:dyDescent="0.35">
      <c r="A6" s="82">
        <v>1</v>
      </c>
      <c r="B6" s="115" t="s">
        <v>302</v>
      </c>
      <c r="C6" s="115" t="s">
        <v>133</v>
      </c>
      <c r="D6" s="115" t="s">
        <v>112</v>
      </c>
      <c r="E6" s="13">
        <v>0.61041666666666672</v>
      </c>
      <c r="F6" s="7" t="s">
        <v>2147</v>
      </c>
      <c r="G6" s="82">
        <v>4</v>
      </c>
      <c r="H6" s="82">
        <v>2233</v>
      </c>
      <c r="J6" s="2"/>
    </row>
    <row r="7" spans="1:10" x14ac:dyDescent="0.35">
      <c r="A7" s="82">
        <v>2</v>
      </c>
      <c r="B7" s="115" t="s">
        <v>166</v>
      </c>
      <c r="C7" s="115" t="s">
        <v>167</v>
      </c>
      <c r="D7" s="115" t="s">
        <v>99</v>
      </c>
      <c r="E7" s="13">
        <v>0.6333333333333333</v>
      </c>
      <c r="F7" s="7" t="s">
        <v>2147</v>
      </c>
      <c r="G7" s="82">
        <v>4</v>
      </c>
      <c r="H7" s="82" t="s">
        <v>982</v>
      </c>
      <c r="J7" s="2"/>
    </row>
    <row r="8" spans="1:10" x14ac:dyDescent="0.35">
      <c r="A8" s="82">
        <v>3</v>
      </c>
      <c r="B8" s="115" t="s">
        <v>303</v>
      </c>
      <c r="C8" s="115" t="s">
        <v>304</v>
      </c>
      <c r="D8" s="115" t="s">
        <v>1380</v>
      </c>
      <c r="E8" s="13">
        <v>0.64236111111111116</v>
      </c>
      <c r="F8" s="7" t="s">
        <v>2147</v>
      </c>
      <c r="G8" s="82">
        <v>4</v>
      </c>
      <c r="H8" s="82">
        <v>15301</v>
      </c>
      <c r="J8" s="2"/>
    </row>
    <row r="9" spans="1:10" x14ac:dyDescent="0.35">
      <c r="A9" s="82">
        <v>4</v>
      </c>
      <c r="B9" s="115" t="s">
        <v>2148</v>
      </c>
      <c r="C9" s="115" t="s">
        <v>1102</v>
      </c>
      <c r="D9" s="115" t="s">
        <v>241</v>
      </c>
      <c r="E9" s="13">
        <v>0.65763888888888888</v>
      </c>
      <c r="F9" s="7" t="s">
        <v>2147</v>
      </c>
      <c r="G9" s="82">
        <v>4</v>
      </c>
      <c r="H9" s="82">
        <v>1608</v>
      </c>
      <c r="J9" s="2"/>
    </row>
    <row r="10" spans="1:10" x14ac:dyDescent="0.35">
      <c r="A10" s="82">
        <v>5</v>
      </c>
      <c r="B10" s="115" t="s">
        <v>2149</v>
      </c>
      <c r="C10" s="115" t="s">
        <v>852</v>
      </c>
      <c r="D10" s="115" t="s">
        <v>236</v>
      </c>
      <c r="E10" s="13">
        <v>0.68472222222222223</v>
      </c>
      <c r="F10" s="7" t="s">
        <v>2147</v>
      </c>
      <c r="G10" s="82">
        <v>4</v>
      </c>
      <c r="H10" s="82">
        <v>13501</v>
      </c>
      <c r="J10" s="2"/>
    </row>
    <row r="11" spans="1:10" x14ac:dyDescent="0.35">
      <c r="A11" s="82">
        <v>6</v>
      </c>
      <c r="B11" s="115" t="s">
        <v>136</v>
      </c>
      <c r="C11" s="115" t="s">
        <v>137</v>
      </c>
      <c r="D11" s="115" t="s">
        <v>112</v>
      </c>
      <c r="E11" s="176" t="s">
        <v>2150</v>
      </c>
      <c r="F11" s="7" t="s">
        <v>2147</v>
      </c>
      <c r="G11" s="82">
        <v>4</v>
      </c>
      <c r="H11" s="82">
        <v>2443</v>
      </c>
      <c r="J11" s="2"/>
    </row>
    <row r="12" spans="1:10" x14ac:dyDescent="0.35">
      <c r="A12" s="82"/>
      <c r="B12" s="7"/>
      <c r="C12" s="7"/>
      <c r="D12" s="7"/>
      <c r="E12" s="167"/>
      <c r="F12" s="166"/>
      <c r="G12" s="7"/>
      <c r="H12" s="7"/>
      <c r="J12" s="2"/>
    </row>
    <row r="13" spans="1:10" x14ac:dyDescent="0.35">
      <c r="B13" s="186" t="s">
        <v>350</v>
      </c>
      <c r="C13" s="186" t="s">
        <v>232</v>
      </c>
      <c r="D13" s="186" t="s">
        <v>105</v>
      </c>
      <c r="E13" s="190">
        <v>0.66111111111111109</v>
      </c>
      <c r="F13" s="165" t="s">
        <v>2309</v>
      </c>
      <c r="G13" s="188">
        <v>4</v>
      </c>
      <c r="H13" s="188">
        <v>3705</v>
      </c>
    </row>
    <row r="14" spans="1:10" x14ac:dyDescent="0.35">
      <c r="B14" s="186" t="s">
        <v>832</v>
      </c>
      <c r="C14" s="186" t="s">
        <v>414</v>
      </c>
      <c r="D14" s="186" t="s">
        <v>105</v>
      </c>
      <c r="E14" s="191" t="s">
        <v>2064</v>
      </c>
      <c r="F14" s="165" t="s">
        <v>2309</v>
      </c>
      <c r="G14" s="188">
        <v>4</v>
      </c>
      <c r="H14" s="188">
        <v>3376</v>
      </c>
    </row>
    <row r="15" spans="1:10" x14ac:dyDescent="0.35">
      <c r="B15" s="186" t="s">
        <v>306</v>
      </c>
      <c r="C15" s="186" t="s">
        <v>307</v>
      </c>
      <c r="D15" s="186" t="s">
        <v>105</v>
      </c>
      <c r="E15" s="191" t="s">
        <v>2310</v>
      </c>
      <c r="F15" s="165" t="s">
        <v>2309</v>
      </c>
      <c r="G15" s="188">
        <v>4</v>
      </c>
      <c r="H15" s="188">
        <v>3505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9"/>
  <sheetViews>
    <sheetView topLeftCell="A6" workbookViewId="0">
      <selection activeCell="A13" sqref="A13:A1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9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9" s="30" customFormat="1" ht="15.5" x14ac:dyDescent="0.35">
      <c r="A3" s="126" t="s">
        <v>56</v>
      </c>
      <c r="B3" s="124"/>
      <c r="C3" s="121"/>
      <c r="D3" s="124"/>
      <c r="E3" s="124"/>
      <c r="F3" s="124"/>
      <c r="G3" s="124"/>
      <c r="H3" s="125"/>
    </row>
    <row r="4" spans="1:9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9" x14ac:dyDescent="0.35">
      <c r="A6" s="82">
        <v>1</v>
      </c>
      <c r="B6" s="115" t="s">
        <v>2151</v>
      </c>
      <c r="C6" s="115" t="s">
        <v>2152</v>
      </c>
      <c r="D6" s="115" t="s">
        <v>236</v>
      </c>
      <c r="E6" s="13">
        <v>0.55486111111111114</v>
      </c>
      <c r="F6" s="7" t="s">
        <v>2153</v>
      </c>
      <c r="G6" s="82">
        <v>4</v>
      </c>
      <c r="H6" s="82" t="s">
        <v>2154</v>
      </c>
      <c r="I6" s="18"/>
    </row>
    <row r="7" spans="1:9" x14ac:dyDescent="0.35">
      <c r="A7" s="82">
        <v>2</v>
      </c>
      <c r="B7" s="115" t="s">
        <v>998</v>
      </c>
      <c r="C7" s="115" t="s">
        <v>803</v>
      </c>
      <c r="D7" s="115" t="s">
        <v>804</v>
      </c>
      <c r="E7" s="13">
        <v>0.67638888888888893</v>
      </c>
      <c r="F7" s="7" t="s">
        <v>2153</v>
      </c>
      <c r="G7" s="82">
        <v>4</v>
      </c>
      <c r="H7" s="82">
        <v>13324</v>
      </c>
      <c r="I7" s="18"/>
    </row>
    <row r="8" spans="1:9" x14ac:dyDescent="0.35">
      <c r="A8" s="82">
        <v>3</v>
      </c>
      <c r="B8" s="115" t="s">
        <v>2155</v>
      </c>
      <c r="C8" s="115" t="s">
        <v>308</v>
      </c>
      <c r="D8" s="115" t="s">
        <v>112</v>
      </c>
      <c r="E8" s="13">
        <v>0.68611111111111112</v>
      </c>
      <c r="F8" s="7" t="s">
        <v>2153</v>
      </c>
      <c r="G8" s="82">
        <v>4</v>
      </c>
      <c r="H8" s="82">
        <v>2332</v>
      </c>
      <c r="I8" s="18"/>
    </row>
    <row r="9" spans="1:9" x14ac:dyDescent="0.35">
      <c r="A9" s="82">
        <v>4</v>
      </c>
      <c r="B9" s="115" t="s">
        <v>309</v>
      </c>
      <c r="C9" s="115" t="s">
        <v>310</v>
      </c>
      <c r="D9" s="115" t="s">
        <v>105</v>
      </c>
      <c r="E9" s="15" t="s">
        <v>2156</v>
      </c>
      <c r="F9" s="7" t="s">
        <v>2153</v>
      </c>
      <c r="G9" s="82">
        <v>4</v>
      </c>
      <c r="H9" s="82">
        <v>3574</v>
      </c>
      <c r="I9" s="18"/>
    </row>
    <row r="10" spans="1:9" x14ac:dyDescent="0.35">
      <c r="A10" s="82">
        <v>5</v>
      </c>
      <c r="B10" s="115" t="s">
        <v>2157</v>
      </c>
      <c r="C10" s="115" t="s">
        <v>2158</v>
      </c>
      <c r="D10" s="115"/>
      <c r="E10" s="13">
        <v>0.75972222222222219</v>
      </c>
      <c r="F10" s="7" t="s">
        <v>2153</v>
      </c>
      <c r="G10" s="82">
        <v>4</v>
      </c>
      <c r="H10" s="82" t="s">
        <v>2159</v>
      </c>
      <c r="I10" s="18"/>
    </row>
    <row r="11" spans="1:9" x14ac:dyDescent="0.35">
      <c r="A11" s="82">
        <v>6</v>
      </c>
      <c r="B11" s="115" t="s">
        <v>2160</v>
      </c>
      <c r="C11" s="115" t="s">
        <v>2161</v>
      </c>
      <c r="D11" s="115" t="s">
        <v>226</v>
      </c>
      <c r="E11" s="13">
        <v>0.81736111111111109</v>
      </c>
      <c r="F11" s="7" t="s">
        <v>2153</v>
      </c>
      <c r="G11" s="82">
        <v>4</v>
      </c>
      <c r="H11" s="82">
        <v>12710</v>
      </c>
      <c r="I11" s="18"/>
    </row>
    <row r="12" spans="1:9" x14ac:dyDescent="0.35">
      <c r="A12" s="82">
        <v>7</v>
      </c>
      <c r="B12" s="115" t="s">
        <v>2162</v>
      </c>
      <c r="C12" s="115" t="s">
        <v>429</v>
      </c>
      <c r="D12" s="115" t="s">
        <v>92</v>
      </c>
      <c r="E12" s="13">
        <v>0.90486111111111112</v>
      </c>
      <c r="F12" s="7" t="s">
        <v>2153</v>
      </c>
      <c r="G12" s="82">
        <v>4</v>
      </c>
      <c r="H12" s="82" t="s">
        <v>2163</v>
      </c>
    </row>
    <row r="13" spans="1:9" x14ac:dyDescent="0.35">
      <c r="A13" s="82">
        <v>8</v>
      </c>
      <c r="B13" s="115" t="s">
        <v>2164</v>
      </c>
      <c r="C13" s="115" t="s">
        <v>2165</v>
      </c>
      <c r="D13" s="115" t="s">
        <v>105</v>
      </c>
      <c r="E13" s="13">
        <v>0.93194444444444446</v>
      </c>
      <c r="F13" s="7" t="s">
        <v>2153</v>
      </c>
      <c r="G13" s="82">
        <v>4</v>
      </c>
      <c r="H13" s="82">
        <v>3595</v>
      </c>
    </row>
    <row r="14" spans="1:9" x14ac:dyDescent="0.35">
      <c r="A14" s="82">
        <v>9</v>
      </c>
      <c r="B14" s="115" t="s">
        <v>131</v>
      </c>
      <c r="C14" s="115" t="s">
        <v>114</v>
      </c>
      <c r="D14" s="115" t="s">
        <v>105</v>
      </c>
      <c r="E14" s="176" t="s">
        <v>956</v>
      </c>
      <c r="F14" s="7" t="s">
        <v>2153</v>
      </c>
      <c r="G14" s="82">
        <v>4</v>
      </c>
      <c r="H14" s="82">
        <v>3383</v>
      </c>
    </row>
    <row r="15" spans="1:9" x14ac:dyDescent="0.35">
      <c r="A15" s="82">
        <v>10</v>
      </c>
      <c r="B15" s="115" t="s">
        <v>1022</v>
      </c>
      <c r="C15" s="115" t="s">
        <v>1023</v>
      </c>
      <c r="D15" s="115" t="s">
        <v>1024</v>
      </c>
      <c r="E15" s="176" t="s">
        <v>1085</v>
      </c>
      <c r="F15" s="7" t="s">
        <v>2153</v>
      </c>
      <c r="G15" s="82">
        <v>4</v>
      </c>
      <c r="H15" s="82">
        <v>11435</v>
      </c>
    </row>
    <row r="16" spans="1:9" x14ac:dyDescent="0.35">
      <c r="A16" s="82">
        <v>11</v>
      </c>
      <c r="B16" s="115" t="s">
        <v>2166</v>
      </c>
      <c r="C16" s="115" t="s">
        <v>2167</v>
      </c>
      <c r="D16" s="115" t="s">
        <v>796</v>
      </c>
      <c r="E16" s="176" t="s">
        <v>2168</v>
      </c>
      <c r="F16" s="7" t="s">
        <v>2153</v>
      </c>
      <c r="G16" s="82">
        <v>4</v>
      </c>
      <c r="H16" s="82">
        <v>7105</v>
      </c>
    </row>
    <row r="17" spans="1:8" x14ac:dyDescent="0.35">
      <c r="A17" s="82">
        <v>12</v>
      </c>
      <c r="B17" s="115" t="s">
        <v>336</v>
      </c>
      <c r="C17" s="115"/>
      <c r="D17" s="115" t="s">
        <v>292</v>
      </c>
      <c r="E17" s="176" t="s">
        <v>2169</v>
      </c>
      <c r="F17" s="7" t="s">
        <v>2153</v>
      </c>
      <c r="G17" s="82">
        <v>4</v>
      </c>
      <c r="H17" s="82" t="s">
        <v>2170</v>
      </c>
    </row>
    <row r="18" spans="1:8" x14ac:dyDescent="0.35">
      <c r="A18" s="82">
        <v>13</v>
      </c>
      <c r="B18" s="115" t="s">
        <v>1005</v>
      </c>
      <c r="C18" s="115" t="s">
        <v>2171</v>
      </c>
      <c r="D18" s="115" t="s">
        <v>2172</v>
      </c>
      <c r="E18" s="189" t="s">
        <v>2173</v>
      </c>
      <c r="F18" s="7" t="s">
        <v>2153</v>
      </c>
      <c r="G18" s="82">
        <v>4</v>
      </c>
      <c r="H18" s="82">
        <v>2506</v>
      </c>
    </row>
    <row r="19" spans="1:8" x14ac:dyDescent="0.35">
      <c r="A19" s="82">
        <v>14</v>
      </c>
      <c r="B19" s="115" t="s">
        <v>2174</v>
      </c>
      <c r="C19" s="115" t="s">
        <v>2175</v>
      </c>
      <c r="D19" s="115" t="s">
        <v>2099</v>
      </c>
      <c r="E19" s="176" t="s">
        <v>403</v>
      </c>
      <c r="F19" s="7" t="s">
        <v>2153</v>
      </c>
      <c r="G19" s="82">
        <v>4</v>
      </c>
      <c r="H19" s="82">
        <v>984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A13" sqref="A13:A1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57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313</v>
      </c>
      <c r="C6" s="115" t="s">
        <v>314</v>
      </c>
      <c r="D6" s="115" t="s">
        <v>112</v>
      </c>
      <c r="E6" s="13">
        <v>0.62013888888888891</v>
      </c>
      <c r="F6" s="7" t="s">
        <v>2176</v>
      </c>
      <c r="G6" s="82">
        <v>4</v>
      </c>
      <c r="H6" s="82">
        <v>2333</v>
      </c>
    </row>
    <row r="7" spans="1:8" x14ac:dyDescent="0.35">
      <c r="A7" s="82">
        <v>2</v>
      </c>
      <c r="B7" s="115" t="s">
        <v>814</v>
      </c>
      <c r="C7" s="115" t="s">
        <v>2177</v>
      </c>
      <c r="D7" s="115" t="s">
        <v>715</v>
      </c>
      <c r="E7" s="13">
        <v>0.68333333333333335</v>
      </c>
      <c r="F7" s="7" t="s">
        <v>2176</v>
      </c>
      <c r="G7" s="82">
        <v>4</v>
      </c>
      <c r="H7" s="82" t="s">
        <v>2178</v>
      </c>
    </row>
    <row r="8" spans="1:8" x14ac:dyDescent="0.35">
      <c r="A8" s="82">
        <v>3</v>
      </c>
      <c r="B8" s="115" t="s">
        <v>2179</v>
      </c>
      <c r="C8" s="115" t="s">
        <v>1150</v>
      </c>
      <c r="D8" s="115" t="s">
        <v>241</v>
      </c>
      <c r="E8" s="13">
        <v>0.72291666666666665</v>
      </c>
      <c r="F8" s="7" t="s">
        <v>2176</v>
      </c>
      <c r="G8" s="82">
        <v>4</v>
      </c>
      <c r="H8" s="82">
        <v>1574</v>
      </c>
    </row>
    <row r="9" spans="1:8" x14ac:dyDescent="0.35">
      <c r="A9" s="82">
        <v>4</v>
      </c>
      <c r="B9" s="115" t="s">
        <v>2180</v>
      </c>
      <c r="C9" s="115" t="s">
        <v>263</v>
      </c>
      <c r="D9" s="115" t="s">
        <v>312</v>
      </c>
      <c r="E9" s="13">
        <v>0.74513888888888891</v>
      </c>
      <c r="F9" s="7" t="s">
        <v>2176</v>
      </c>
      <c r="G9" s="82">
        <v>4</v>
      </c>
      <c r="H9" s="82" t="s">
        <v>2181</v>
      </c>
    </row>
    <row r="10" spans="1:8" x14ac:dyDescent="0.35">
      <c r="A10" s="82">
        <v>5</v>
      </c>
      <c r="B10" s="115" t="s">
        <v>316</v>
      </c>
      <c r="C10" s="115" t="s">
        <v>2182</v>
      </c>
      <c r="D10" s="115" t="s">
        <v>148</v>
      </c>
      <c r="E10" s="13">
        <v>0.77361111111111114</v>
      </c>
      <c r="F10" s="7" t="s">
        <v>2176</v>
      </c>
      <c r="G10" s="82">
        <v>4</v>
      </c>
      <c r="H10" s="82" t="s">
        <v>2183</v>
      </c>
    </row>
    <row r="11" spans="1:8" x14ac:dyDescent="0.35">
      <c r="A11" s="82">
        <v>6</v>
      </c>
      <c r="B11" s="115" t="s">
        <v>315</v>
      </c>
      <c r="C11" s="115" t="s">
        <v>2184</v>
      </c>
      <c r="D11" s="115" t="s">
        <v>105</v>
      </c>
      <c r="E11" s="13">
        <v>0.82222222222222219</v>
      </c>
      <c r="F11" s="7" t="s">
        <v>2176</v>
      </c>
      <c r="G11" s="82">
        <v>4</v>
      </c>
      <c r="H11" s="82" t="s">
        <v>2185</v>
      </c>
    </row>
    <row r="12" spans="1:8" x14ac:dyDescent="0.35">
      <c r="A12" s="82">
        <v>7</v>
      </c>
      <c r="B12" s="115" t="s">
        <v>2186</v>
      </c>
      <c r="C12" s="115" t="s">
        <v>2187</v>
      </c>
      <c r="D12" s="115" t="s">
        <v>92</v>
      </c>
      <c r="E12" s="13">
        <v>0.89652777777777781</v>
      </c>
      <c r="F12" s="7" t="s">
        <v>2176</v>
      </c>
      <c r="G12" s="82">
        <v>4</v>
      </c>
      <c r="H12" s="82" t="s">
        <v>2188</v>
      </c>
    </row>
    <row r="13" spans="1:8" x14ac:dyDescent="0.35">
      <c r="A13" s="82">
        <v>8</v>
      </c>
      <c r="B13" s="115" t="s">
        <v>311</v>
      </c>
      <c r="C13" s="115" t="s">
        <v>301</v>
      </c>
      <c r="D13" s="115" t="s">
        <v>112</v>
      </c>
      <c r="E13" s="176" t="s">
        <v>267</v>
      </c>
      <c r="F13" s="7" t="s">
        <v>2176</v>
      </c>
      <c r="G13" s="82">
        <v>4</v>
      </c>
      <c r="H13" s="82">
        <v>2115</v>
      </c>
    </row>
    <row r="14" spans="1:8" x14ac:dyDescent="0.35">
      <c r="A14" s="82">
        <v>9</v>
      </c>
      <c r="B14" s="115" t="s">
        <v>317</v>
      </c>
      <c r="C14" s="115" t="s">
        <v>318</v>
      </c>
      <c r="D14" s="115" t="s">
        <v>105</v>
      </c>
      <c r="E14" s="176" t="s">
        <v>2189</v>
      </c>
      <c r="F14" s="7" t="s">
        <v>2176</v>
      </c>
      <c r="G14" s="82">
        <v>4</v>
      </c>
      <c r="H14" s="82">
        <v>3433</v>
      </c>
    </row>
    <row r="15" spans="1:8" x14ac:dyDescent="0.35">
      <c r="A15" s="82">
        <v>10</v>
      </c>
      <c r="B15" s="115" t="s">
        <v>2190</v>
      </c>
      <c r="C15" s="115" t="s">
        <v>2191</v>
      </c>
      <c r="D15" s="115" t="s">
        <v>2099</v>
      </c>
      <c r="E15" s="176" t="s">
        <v>2192</v>
      </c>
      <c r="F15" s="7" t="s">
        <v>2176</v>
      </c>
      <c r="G15" s="82">
        <v>4</v>
      </c>
      <c r="H15" s="82">
        <v>975</v>
      </c>
    </row>
    <row r="16" spans="1:8" x14ac:dyDescent="0.35">
      <c r="A16" s="82">
        <v>11</v>
      </c>
      <c r="B16" s="115" t="s">
        <v>320</v>
      </c>
      <c r="C16" s="115" t="s">
        <v>321</v>
      </c>
      <c r="D16" s="115" t="s">
        <v>105</v>
      </c>
      <c r="E16" s="176" t="s">
        <v>2193</v>
      </c>
      <c r="F16" s="7" t="s">
        <v>2176</v>
      </c>
      <c r="G16" s="82">
        <v>4</v>
      </c>
      <c r="H16" s="82">
        <v>3503</v>
      </c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7"/>
  <sheetViews>
    <sheetView topLeftCell="A12" zoomScaleNormal="110" workbookViewId="0">
      <selection activeCell="A22" sqref="A22:A2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58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1494</v>
      </c>
      <c r="C6" s="115" t="s">
        <v>322</v>
      </c>
      <c r="D6" s="115" t="s">
        <v>148</v>
      </c>
      <c r="E6" s="13">
        <v>0.64166666666666672</v>
      </c>
      <c r="F6" s="7" t="s">
        <v>2194</v>
      </c>
      <c r="G6" s="82">
        <v>4</v>
      </c>
      <c r="H6" s="82">
        <v>6215</v>
      </c>
    </row>
    <row r="7" spans="1:8" x14ac:dyDescent="0.35">
      <c r="A7" s="82">
        <v>2</v>
      </c>
      <c r="B7" s="115" t="s">
        <v>324</v>
      </c>
      <c r="C7" s="115" t="s">
        <v>325</v>
      </c>
      <c r="D7" s="115" t="s">
        <v>148</v>
      </c>
      <c r="E7" s="180">
        <v>0.72638888888888886</v>
      </c>
      <c r="F7" s="7" t="s">
        <v>2194</v>
      </c>
      <c r="G7" s="82">
        <v>4</v>
      </c>
      <c r="H7" s="82">
        <v>6313</v>
      </c>
    </row>
    <row r="8" spans="1:8" x14ac:dyDescent="0.35">
      <c r="A8" s="82">
        <v>3</v>
      </c>
      <c r="B8" s="115" t="s">
        <v>326</v>
      </c>
      <c r="C8" s="115" t="s">
        <v>159</v>
      </c>
      <c r="D8" s="115" t="s">
        <v>110</v>
      </c>
      <c r="E8" s="13">
        <v>0.80625000000000002</v>
      </c>
      <c r="F8" s="7" t="s">
        <v>2194</v>
      </c>
      <c r="G8" s="82">
        <v>4</v>
      </c>
      <c r="H8" s="82">
        <v>306</v>
      </c>
    </row>
    <row r="9" spans="1:8" x14ac:dyDescent="0.35">
      <c r="A9" s="82">
        <v>4</v>
      </c>
      <c r="B9" s="115" t="s">
        <v>2195</v>
      </c>
      <c r="C9" s="115" t="s">
        <v>118</v>
      </c>
      <c r="D9" s="115" t="s">
        <v>2196</v>
      </c>
      <c r="E9" s="13">
        <v>0.85902777777777772</v>
      </c>
      <c r="F9" s="7" t="s">
        <v>2194</v>
      </c>
      <c r="G9" s="82">
        <v>4</v>
      </c>
      <c r="H9" s="82" t="s">
        <v>1021</v>
      </c>
    </row>
    <row r="10" spans="1:8" x14ac:dyDescent="0.35">
      <c r="A10" s="82">
        <v>5</v>
      </c>
      <c r="B10" s="115" t="s">
        <v>2160</v>
      </c>
      <c r="C10" s="115" t="s">
        <v>1013</v>
      </c>
      <c r="D10" s="115" t="s">
        <v>1006</v>
      </c>
      <c r="E10" s="13">
        <v>0.85972222222222228</v>
      </c>
      <c r="F10" s="7" t="s">
        <v>2194</v>
      </c>
      <c r="G10" s="82">
        <v>4</v>
      </c>
      <c r="H10" s="82">
        <v>9907</v>
      </c>
    </row>
    <row r="11" spans="1:8" x14ac:dyDescent="0.35">
      <c r="A11" s="82">
        <v>6</v>
      </c>
      <c r="B11" s="115" t="s">
        <v>327</v>
      </c>
      <c r="C11" s="115" t="s">
        <v>328</v>
      </c>
      <c r="D11" s="115" t="s">
        <v>2099</v>
      </c>
      <c r="E11" s="180">
        <v>0.96875</v>
      </c>
      <c r="F11" s="7" t="s">
        <v>2194</v>
      </c>
      <c r="G11" s="82">
        <v>4</v>
      </c>
      <c r="H11" s="82">
        <v>613</v>
      </c>
    </row>
    <row r="12" spans="1:8" x14ac:dyDescent="0.35">
      <c r="A12" s="82">
        <v>7</v>
      </c>
      <c r="B12" s="115" t="s">
        <v>2180</v>
      </c>
      <c r="C12" s="115" t="s">
        <v>2197</v>
      </c>
      <c r="D12" s="115" t="s">
        <v>2198</v>
      </c>
      <c r="E12" s="180">
        <v>0.97430555555555554</v>
      </c>
      <c r="F12" s="7" t="s">
        <v>2194</v>
      </c>
      <c r="G12" s="82">
        <v>4</v>
      </c>
      <c r="H12" s="82">
        <v>736</v>
      </c>
    </row>
    <row r="13" spans="1:8" x14ac:dyDescent="0.35">
      <c r="A13" s="82">
        <v>8</v>
      </c>
      <c r="B13" s="115" t="s">
        <v>330</v>
      </c>
      <c r="C13" s="115" t="s">
        <v>199</v>
      </c>
      <c r="D13" s="115" t="s">
        <v>210</v>
      </c>
      <c r="E13" s="180">
        <v>0.98263888888888884</v>
      </c>
      <c r="F13" s="7" t="s">
        <v>2194</v>
      </c>
      <c r="G13" s="82">
        <v>4</v>
      </c>
      <c r="H13" s="82">
        <v>10662</v>
      </c>
    </row>
    <row r="14" spans="1:8" x14ac:dyDescent="0.35">
      <c r="A14" s="82">
        <v>9</v>
      </c>
      <c r="B14" s="115" t="s">
        <v>2199</v>
      </c>
      <c r="C14" s="115" t="s">
        <v>2200</v>
      </c>
      <c r="D14" s="115" t="s">
        <v>2063</v>
      </c>
      <c r="E14" s="176" t="s">
        <v>2201</v>
      </c>
      <c r="F14" s="7" t="s">
        <v>2194</v>
      </c>
      <c r="G14" s="82">
        <v>4</v>
      </c>
      <c r="H14" s="82" t="s">
        <v>2202</v>
      </c>
    </row>
    <row r="15" spans="1:8" x14ac:dyDescent="0.35">
      <c r="A15" s="82">
        <v>10</v>
      </c>
      <c r="B15" s="115" t="s">
        <v>2203</v>
      </c>
      <c r="C15" s="115"/>
      <c r="D15" s="115" t="s">
        <v>292</v>
      </c>
      <c r="E15" s="176" t="s">
        <v>2204</v>
      </c>
      <c r="F15" s="7" t="s">
        <v>2194</v>
      </c>
      <c r="G15" s="82">
        <v>4</v>
      </c>
      <c r="H15" s="82" t="s">
        <v>2205</v>
      </c>
    </row>
    <row r="16" spans="1:8" x14ac:dyDescent="0.35">
      <c r="A16" s="82">
        <v>11</v>
      </c>
      <c r="B16" s="115" t="s">
        <v>331</v>
      </c>
      <c r="C16" s="115" t="s">
        <v>240</v>
      </c>
      <c r="D16" s="115" t="s">
        <v>112</v>
      </c>
      <c r="E16" s="176" t="s">
        <v>182</v>
      </c>
      <c r="F16" s="7" t="s">
        <v>2194</v>
      </c>
      <c r="G16" s="82">
        <v>4</v>
      </c>
      <c r="H16" s="82">
        <v>2050</v>
      </c>
    </row>
    <row r="17" spans="1:8" x14ac:dyDescent="0.35">
      <c r="A17" s="82">
        <v>12</v>
      </c>
      <c r="B17" s="115" t="s">
        <v>2206</v>
      </c>
      <c r="C17" s="115" t="s">
        <v>2207</v>
      </c>
      <c r="D17" s="115" t="s">
        <v>105</v>
      </c>
      <c r="E17" s="176" t="s">
        <v>2208</v>
      </c>
      <c r="F17" s="7" t="s">
        <v>2194</v>
      </c>
      <c r="G17" s="82">
        <v>4</v>
      </c>
      <c r="H17" s="82">
        <v>3373</v>
      </c>
    </row>
    <row r="18" spans="1:8" x14ac:dyDescent="0.35">
      <c r="A18" s="82">
        <v>13</v>
      </c>
      <c r="B18" s="115" t="s">
        <v>140</v>
      </c>
      <c r="C18" s="115" t="s">
        <v>141</v>
      </c>
      <c r="D18" s="115" t="s">
        <v>105</v>
      </c>
      <c r="E18" s="176" t="s">
        <v>357</v>
      </c>
      <c r="F18" s="7" t="s">
        <v>2194</v>
      </c>
      <c r="G18" s="82">
        <v>4</v>
      </c>
      <c r="H18" s="82">
        <v>3370</v>
      </c>
    </row>
    <row r="19" spans="1:8" x14ac:dyDescent="0.35">
      <c r="A19" s="82">
        <v>14</v>
      </c>
      <c r="B19" s="115" t="s">
        <v>132</v>
      </c>
      <c r="C19" s="115" t="s">
        <v>133</v>
      </c>
      <c r="D19" s="115" t="s">
        <v>105</v>
      </c>
      <c r="E19" s="176" t="s">
        <v>2209</v>
      </c>
      <c r="F19" s="7" t="s">
        <v>2194</v>
      </c>
      <c r="G19" s="82">
        <v>4</v>
      </c>
      <c r="H19" s="82">
        <v>3421</v>
      </c>
    </row>
    <row r="20" spans="1:8" x14ac:dyDescent="0.35">
      <c r="A20" s="82">
        <v>15</v>
      </c>
      <c r="B20" s="115" t="s">
        <v>330</v>
      </c>
      <c r="C20" s="115" t="s">
        <v>2210</v>
      </c>
      <c r="D20" s="115" t="s">
        <v>2099</v>
      </c>
      <c r="E20" s="176" t="s">
        <v>2211</v>
      </c>
      <c r="F20" s="7" t="s">
        <v>2194</v>
      </c>
      <c r="G20" s="82">
        <v>4</v>
      </c>
      <c r="H20" s="82">
        <v>844</v>
      </c>
    </row>
    <row r="21" spans="1:8" x14ac:dyDescent="0.35">
      <c r="A21" s="82">
        <v>16</v>
      </c>
      <c r="B21" s="115" t="s">
        <v>2212</v>
      </c>
      <c r="C21" s="115" t="s">
        <v>283</v>
      </c>
      <c r="D21" s="115" t="s">
        <v>2099</v>
      </c>
      <c r="E21" s="176" t="s">
        <v>2213</v>
      </c>
      <c r="F21" s="7" t="s">
        <v>2194</v>
      </c>
      <c r="G21" s="82">
        <v>4</v>
      </c>
      <c r="H21" s="82">
        <v>1007</v>
      </c>
    </row>
    <row r="22" spans="1:8" x14ac:dyDescent="0.35">
      <c r="A22" s="1">
        <v>17</v>
      </c>
      <c r="B22" s="115" t="s">
        <v>2214</v>
      </c>
      <c r="C22" s="115" t="s">
        <v>107</v>
      </c>
      <c r="D22" s="115" t="s">
        <v>110</v>
      </c>
      <c r="E22" s="176" t="s">
        <v>201</v>
      </c>
      <c r="F22" s="7" t="s">
        <v>2194</v>
      </c>
      <c r="G22" s="82">
        <v>4</v>
      </c>
      <c r="H22" s="82">
        <v>550</v>
      </c>
    </row>
    <row r="23" spans="1:8" x14ac:dyDescent="0.35">
      <c r="A23" s="1">
        <v>18</v>
      </c>
      <c r="B23" s="115" t="s">
        <v>134</v>
      </c>
      <c r="C23" s="115" t="s">
        <v>135</v>
      </c>
      <c r="D23" s="115" t="s">
        <v>112</v>
      </c>
      <c r="E23" s="176" t="s">
        <v>2215</v>
      </c>
      <c r="F23" s="7" t="s">
        <v>2194</v>
      </c>
      <c r="G23" s="82">
        <v>4</v>
      </c>
      <c r="H23" s="82">
        <v>2427</v>
      </c>
    </row>
    <row r="24" spans="1:8" x14ac:dyDescent="0.35">
      <c r="A24" s="1">
        <v>19</v>
      </c>
      <c r="B24" s="115" t="s">
        <v>2216</v>
      </c>
      <c r="C24" s="115" t="s">
        <v>369</v>
      </c>
      <c r="D24" s="115" t="s">
        <v>2099</v>
      </c>
      <c r="E24" s="176" t="s">
        <v>2217</v>
      </c>
      <c r="F24" s="7" t="s">
        <v>2194</v>
      </c>
      <c r="G24" s="82">
        <v>4</v>
      </c>
      <c r="H24" s="82">
        <v>16061</v>
      </c>
    </row>
    <row r="25" spans="1:8" x14ac:dyDescent="0.35">
      <c r="A25" s="1">
        <v>20</v>
      </c>
      <c r="B25" s="115" t="s">
        <v>382</v>
      </c>
      <c r="C25" s="115" t="s">
        <v>321</v>
      </c>
      <c r="D25" s="115" t="s">
        <v>105</v>
      </c>
      <c r="E25" s="176" t="s">
        <v>2218</v>
      </c>
      <c r="F25" s="7" t="s">
        <v>2194</v>
      </c>
      <c r="G25" s="82">
        <v>4</v>
      </c>
      <c r="H25" s="82">
        <v>3502</v>
      </c>
    </row>
    <row r="26" spans="1:8" x14ac:dyDescent="0.35">
      <c r="A26" s="1">
        <v>21</v>
      </c>
      <c r="B26" s="115" t="s">
        <v>334</v>
      </c>
      <c r="C26" s="115" t="s">
        <v>335</v>
      </c>
      <c r="D26" s="115" t="s">
        <v>105</v>
      </c>
      <c r="E26" s="176" t="s">
        <v>2219</v>
      </c>
      <c r="F26" s="7" t="s">
        <v>2194</v>
      </c>
      <c r="G26" s="82">
        <v>4</v>
      </c>
      <c r="H26" s="82">
        <v>3615</v>
      </c>
    </row>
    <row r="27" spans="1:8" x14ac:dyDescent="0.35">
      <c r="A27" s="1">
        <v>22</v>
      </c>
      <c r="B27" s="115" t="s">
        <v>2220</v>
      </c>
      <c r="C27" s="115" t="s">
        <v>2221</v>
      </c>
      <c r="D27" s="115" t="s">
        <v>105</v>
      </c>
      <c r="E27" s="176" t="s">
        <v>2222</v>
      </c>
      <c r="F27" s="7" t="s">
        <v>2194</v>
      </c>
      <c r="G27" s="82">
        <v>4</v>
      </c>
      <c r="H27" s="82" t="s">
        <v>2223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I7" sqref="I7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0" customFormat="1" ht="15.5" x14ac:dyDescent="0.35">
      <c r="A1" s="45" t="str">
        <f>'Cover Page'!A2</f>
        <v>CROSS COUNTRY LEAGUE 2 - PROTEA PARK, GORDON'S BAY</v>
      </c>
      <c r="B1" s="45"/>
      <c r="C1" s="75"/>
      <c r="D1" s="45"/>
      <c r="E1" s="45"/>
      <c r="F1" s="45"/>
      <c r="G1" s="45"/>
      <c r="H1" s="46"/>
    </row>
    <row r="2" spans="1:8" s="30" customFormat="1" ht="15.5" x14ac:dyDescent="0.35">
      <c r="A2" s="95">
        <f>+'Cover Page'!A3</f>
        <v>45802</v>
      </c>
      <c r="B2" s="48"/>
      <c r="C2" s="75"/>
      <c r="D2" s="48"/>
      <c r="E2" s="48"/>
      <c r="F2" s="48"/>
      <c r="G2" s="48"/>
      <c r="H2" s="50"/>
    </row>
    <row r="3" spans="1:8" s="30" customFormat="1" ht="15.5" x14ac:dyDescent="0.35">
      <c r="A3" s="47" t="s">
        <v>25</v>
      </c>
      <c r="B3" s="48"/>
      <c r="C3" s="75"/>
      <c r="D3" s="48"/>
      <c r="E3" s="48"/>
      <c r="F3" s="48"/>
      <c r="G3" s="48"/>
      <c r="H3" s="50"/>
    </row>
    <row r="4" spans="1:8" s="30" customFormat="1" ht="15.5" x14ac:dyDescent="0.35">
      <c r="A4" s="74"/>
      <c r="B4" s="53"/>
      <c r="C4" s="52"/>
      <c r="D4" s="53"/>
      <c r="E4" s="53"/>
      <c r="F4" s="53"/>
      <c r="G4" s="53"/>
      <c r="H4" s="55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131">
        <v>1</v>
      </c>
      <c r="B6" s="115" t="s">
        <v>1035</v>
      </c>
      <c r="C6" s="115" t="s">
        <v>1036</v>
      </c>
      <c r="D6" s="115" t="s">
        <v>973</v>
      </c>
      <c r="E6" s="175" t="s">
        <v>1037</v>
      </c>
      <c r="F6" s="7" t="s">
        <v>186</v>
      </c>
      <c r="G6" s="82">
        <v>8</v>
      </c>
      <c r="H6" s="82" t="s">
        <v>1038</v>
      </c>
    </row>
    <row r="7" spans="1:8" x14ac:dyDescent="0.35">
      <c r="A7" s="131">
        <v>2</v>
      </c>
      <c r="B7" s="115" t="s">
        <v>1039</v>
      </c>
      <c r="C7" s="115" t="s">
        <v>184</v>
      </c>
      <c r="D7" s="115" t="s">
        <v>1040</v>
      </c>
      <c r="E7" s="175" t="s">
        <v>1041</v>
      </c>
      <c r="F7" s="7" t="s">
        <v>186</v>
      </c>
      <c r="G7" s="82">
        <v>8</v>
      </c>
      <c r="H7" s="82" t="s">
        <v>1042</v>
      </c>
    </row>
    <row r="8" spans="1:8" x14ac:dyDescent="0.35">
      <c r="A8" s="131">
        <v>3</v>
      </c>
      <c r="B8" s="115" t="s">
        <v>1043</v>
      </c>
      <c r="C8" s="115" t="s">
        <v>180</v>
      </c>
      <c r="D8" s="115" t="s">
        <v>181</v>
      </c>
      <c r="E8" s="175" t="s">
        <v>1044</v>
      </c>
      <c r="F8" s="7" t="s">
        <v>186</v>
      </c>
      <c r="G8" s="82">
        <v>8</v>
      </c>
      <c r="H8" s="82" t="s">
        <v>1045</v>
      </c>
    </row>
    <row r="9" spans="1:8" x14ac:dyDescent="0.35">
      <c r="A9" s="131">
        <v>4</v>
      </c>
      <c r="B9" s="115" t="s">
        <v>1046</v>
      </c>
      <c r="C9" s="115" t="s">
        <v>727</v>
      </c>
      <c r="D9" s="115" t="s">
        <v>97</v>
      </c>
      <c r="E9" s="175" t="s">
        <v>1047</v>
      </c>
      <c r="F9" s="7" t="s">
        <v>186</v>
      </c>
      <c r="G9" s="82">
        <v>8</v>
      </c>
      <c r="H9" s="82" t="s">
        <v>1048</v>
      </c>
    </row>
    <row r="10" spans="1:8" x14ac:dyDescent="0.35">
      <c r="A10" s="131">
        <v>5</v>
      </c>
      <c r="B10" s="115" t="s">
        <v>1049</v>
      </c>
      <c r="C10" s="115" t="s">
        <v>187</v>
      </c>
      <c r="D10" s="115" t="s">
        <v>1050</v>
      </c>
      <c r="E10" s="175" t="s">
        <v>1051</v>
      </c>
      <c r="F10" s="7" t="s">
        <v>186</v>
      </c>
      <c r="G10" s="82">
        <v>8</v>
      </c>
      <c r="H10" s="82" t="s">
        <v>1052</v>
      </c>
    </row>
    <row r="11" spans="1:8" x14ac:dyDescent="0.35">
      <c r="A11" s="131">
        <v>6</v>
      </c>
      <c r="B11" s="115" t="s">
        <v>1053</v>
      </c>
      <c r="C11" s="115" t="s">
        <v>1054</v>
      </c>
      <c r="D11" s="115" t="s">
        <v>973</v>
      </c>
      <c r="E11" s="175" t="s">
        <v>398</v>
      </c>
      <c r="F11" s="7" t="s">
        <v>186</v>
      </c>
      <c r="G11" s="82">
        <v>8</v>
      </c>
      <c r="H11" s="82" t="s">
        <v>1055</v>
      </c>
    </row>
    <row r="12" spans="1:8" x14ac:dyDescent="0.35">
      <c r="A12" s="131">
        <v>7</v>
      </c>
      <c r="B12" s="115" t="s">
        <v>1056</v>
      </c>
      <c r="C12" s="115" t="s">
        <v>188</v>
      </c>
      <c r="D12" s="115" t="s">
        <v>189</v>
      </c>
      <c r="E12" s="175" t="s">
        <v>399</v>
      </c>
      <c r="F12" s="7" t="s">
        <v>186</v>
      </c>
      <c r="G12" s="82">
        <v>8</v>
      </c>
      <c r="H12" s="82" t="s">
        <v>1057</v>
      </c>
    </row>
    <row r="13" spans="1:8" x14ac:dyDescent="0.35">
      <c r="A13" s="131">
        <v>8</v>
      </c>
      <c r="B13" s="115" t="s">
        <v>1058</v>
      </c>
      <c r="C13" s="115" t="s">
        <v>1059</v>
      </c>
      <c r="D13" s="115" t="s">
        <v>1060</v>
      </c>
      <c r="E13" s="175" t="s">
        <v>1061</v>
      </c>
      <c r="F13" s="7" t="s">
        <v>186</v>
      </c>
      <c r="G13" s="82">
        <v>8</v>
      </c>
      <c r="H13" s="82" t="s">
        <v>1062</v>
      </c>
    </row>
    <row r="14" spans="1:8" x14ac:dyDescent="0.35">
      <c r="A14" s="131">
        <v>9</v>
      </c>
      <c r="B14" s="115" t="s">
        <v>1063</v>
      </c>
      <c r="C14" s="115" t="s">
        <v>1064</v>
      </c>
      <c r="D14" s="115" t="s">
        <v>94</v>
      </c>
      <c r="E14" s="175" t="s">
        <v>400</v>
      </c>
      <c r="F14" s="7" t="s">
        <v>186</v>
      </c>
      <c r="G14" s="82">
        <v>8</v>
      </c>
      <c r="H14" s="82" t="s">
        <v>1065</v>
      </c>
    </row>
    <row r="15" spans="1:8" x14ac:dyDescent="0.35">
      <c r="A15" s="131">
        <v>10</v>
      </c>
      <c r="B15" s="115" t="s">
        <v>1066</v>
      </c>
      <c r="C15" s="115" t="s">
        <v>1067</v>
      </c>
      <c r="D15" s="115" t="s">
        <v>1068</v>
      </c>
      <c r="E15" s="179" t="s">
        <v>1028</v>
      </c>
      <c r="F15" s="7" t="s">
        <v>186</v>
      </c>
      <c r="G15" s="82">
        <v>8</v>
      </c>
      <c r="H15" s="82" t="s">
        <v>1069</v>
      </c>
    </row>
    <row r="16" spans="1:8" x14ac:dyDescent="0.35">
      <c r="A16" s="76">
        <v>11</v>
      </c>
      <c r="B16" s="115" t="s">
        <v>1070</v>
      </c>
      <c r="C16" s="115" t="s">
        <v>1071</v>
      </c>
      <c r="D16" s="115" t="s">
        <v>1060</v>
      </c>
      <c r="E16" s="175" t="s">
        <v>1072</v>
      </c>
      <c r="F16" s="7" t="s">
        <v>186</v>
      </c>
      <c r="G16" s="82">
        <v>8</v>
      </c>
      <c r="H16" s="82" t="s">
        <v>1073</v>
      </c>
    </row>
    <row r="17" spans="1:8" x14ac:dyDescent="0.35">
      <c r="A17" s="76"/>
      <c r="B17" s="44"/>
      <c r="C17" s="44"/>
      <c r="D17" s="44"/>
      <c r="E17" s="77"/>
      <c r="F17" s="131"/>
      <c r="G17" s="76"/>
      <c r="H17" s="44"/>
    </row>
    <row r="18" spans="1:8" x14ac:dyDescent="0.35">
      <c r="A18" s="76"/>
      <c r="B18" s="44"/>
      <c r="C18" s="44"/>
      <c r="D18" s="44"/>
      <c r="E18" s="77"/>
      <c r="F18" s="131"/>
      <c r="G18" s="76"/>
      <c r="H18" s="44"/>
    </row>
    <row r="19" spans="1:8" x14ac:dyDescent="0.35">
      <c r="A19" s="76"/>
      <c r="B19" s="44"/>
      <c r="C19" s="44"/>
      <c r="D19" s="44"/>
      <c r="E19" s="77"/>
      <c r="F19" s="131"/>
      <c r="G19" s="76"/>
      <c r="H19" s="44"/>
    </row>
    <row r="20" spans="1:8" x14ac:dyDescent="0.35">
      <c r="A20" s="76"/>
      <c r="B20" s="44"/>
      <c r="C20" s="44"/>
      <c r="D20" s="44"/>
      <c r="E20" s="77"/>
      <c r="F20" s="131"/>
      <c r="G20" s="76"/>
      <c r="H20" s="44"/>
    </row>
    <row r="21" spans="1:8" x14ac:dyDescent="0.35">
      <c r="A21" s="76"/>
      <c r="B21" s="44"/>
      <c r="C21" s="44"/>
      <c r="D21" s="44"/>
      <c r="E21" s="77"/>
      <c r="F21" s="131"/>
      <c r="G21" s="76"/>
      <c r="H21" s="44"/>
    </row>
    <row r="22" spans="1:8" x14ac:dyDescent="0.35">
      <c r="A22" s="76"/>
      <c r="B22" s="44"/>
      <c r="C22" s="44"/>
      <c r="D22" s="44"/>
      <c r="E22" s="77"/>
      <c r="F22" s="131"/>
      <c r="G22" s="76"/>
      <c r="H22" s="44"/>
    </row>
    <row r="23" spans="1:8" x14ac:dyDescent="0.35">
      <c r="A23" s="76"/>
      <c r="B23" s="44"/>
      <c r="C23" s="44"/>
      <c r="D23" s="44"/>
      <c r="E23" s="77"/>
      <c r="F23" s="131"/>
      <c r="G23" s="76"/>
      <c r="H23" s="44"/>
    </row>
    <row r="24" spans="1:8" x14ac:dyDescent="0.35">
      <c r="A24" s="76"/>
      <c r="B24" s="44"/>
      <c r="C24" s="44"/>
      <c r="D24" s="44"/>
      <c r="E24" s="77"/>
      <c r="F24" s="131"/>
      <c r="G24" s="76"/>
      <c r="H24" s="44"/>
    </row>
    <row r="25" spans="1:8" x14ac:dyDescent="0.35">
      <c r="A25" s="76"/>
      <c r="B25" s="44"/>
      <c r="C25" s="44"/>
      <c r="D25" s="44"/>
      <c r="E25" s="77"/>
      <c r="F25" s="131"/>
      <c r="G25" s="76"/>
      <c r="H25" s="44"/>
    </row>
    <row r="26" spans="1:8" x14ac:dyDescent="0.35">
      <c r="A26" s="76"/>
      <c r="B26" s="44"/>
      <c r="C26" s="44"/>
      <c r="D26" s="44"/>
      <c r="E26" s="77"/>
      <c r="F26" s="131"/>
      <c r="G26" s="76"/>
      <c r="H26" s="44"/>
    </row>
    <row r="27" spans="1:8" x14ac:dyDescent="0.35">
      <c r="A27" s="76"/>
      <c r="B27" s="44"/>
      <c r="C27" s="44"/>
      <c r="D27" s="44"/>
      <c r="E27" s="77"/>
      <c r="F27" s="131"/>
      <c r="G27" s="76"/>
      <c r="H27" s="44"/>
    </row>
    <row r="28" spans="1:8" x14ac:dyDescent="0.35">
      <c r="A28" s="76"/>
      <c r="B28" s="44"/>
      <c r="C28" s="44"/>
      <c r="D28" s="44"/>
      <c r="E28" s="77"/>
      <c r="F28" s="131"/>
      <c r="G28" s="76"/>
      <c r="H28" s="44"/>
    </row>
    <row r="29" spans="1:8" x14ac:dyDescent="0.35">
      <c r="A29" s="76"/>
      <c r="B29" s="44"/>
      <c r="C29" s="44"/>
      <c r="D29" s="44"/>
      <c r="E29" s="77"/>
      <c r="F29" s="131"/>
      <c r="G29" s="76"/>
      <c r="H29" s="44"/>
    </row>
    <row r="30" spans="1:8" x14ac:dyDescent="0.35">
      <c r="E30" s="12"/>
      <c r="H30" s="18"/>
    </row>
    <row r="31" spans="1:8" x14ac:dyDescent="0.35">
      <c r="E31" s="12"/>
      <c r="H31" s="18"/>
    </row>
    <row r="32" spans="1:8" x14ac:dyDescent="0.35">
      <c r="E32" s="12"/>
      <c r="H32" s="18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5"/>
  <sheetViews>
    <sheetView zoomScaleNormal="100" workbookViewId="0">
      <selection activeCell="D21" sqref="D2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59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2224</v>
      </c>
      <c r="C6" s="115" t="s">
        <v>473</v>
      </c>
      <c r="D6" s="115" t="s">
        <v>217</v>
      </c>
      <c r="E6" s="13">
        <v>0.62083333333333335</v>
      </c>
      <c r="F6" s="7" t="s">
        <v>2225</v>
      </c>
      <c r="G6" s="82">
        <v>4</v>
      </c>
      <c r="H6" s="82">
        <v>4087</v>
      </c>
    </row>
    <row r="7" spans="1:8" x14ac:dyDescent="0.35">
      <c r="A7" s="82">
        <v>2</v>
      </c>
      <c r="B7" s="115" t="s">
        <v>2226</v>
      </c>
      <c r="C7" s="115" t="s">
        <v>2227</v>
      </c>
      <c r="D7" s="115" t="s">
        <v>2228</v>
      </c>
      <c r="E7" s="13">
        <v>0.6645833333333333</v>
      </c>
      <c r="F7" s="7" t="s">
        <v>2225</v>
      </c>
      <c r="G7" s="82">
        <v>4</v>
      </c>
      <c r="H7" s="82">
        <v>9603</v>
      </c>
    </row>
    <row r="8" spans="1:8" x14ac:dyDescent="0.35">
      <c r="A8" s="82">
        <v>3</v>
      </c>
      <c r="B8" s="115" t="s">
        <v>2229</v>
      </c>
      <c r="C8" s="115" t="s">
        <v>2230</v>
      </c>
      <c r="D8" s="115" t="s">
        <v>217</v>
      </c>
      <c r="E8" s="13">
        <v>0.66736111111111107</v>
      </c>
      <c r="F8" s="7" t="s">
        <v>2225</v>
      </c>
      <c r="G8" s="82">
        <v>4</v>
      </c>
      <c r="H8" s="82" t="s">
        <v>2231</v>
      </c>
    </row>
    <row r="9" spans="1:8" x14ac:dyDescent="0.35">
      <c r="A9" s="82">
        <v>4</v>
      </c>
      <c r="B9" s="115" t="s">
        <v>340</v>
      </c>
      <c r="C9" s="115" t="s">
        <v>341</v>
      </c>
      <c r="D9" s="115" t="s">
        <v>715</v>
      </c>
      <c r="E9" s="13">
        <v>0.95833333333333337</v>
      </c>
      <c r="F9" s="7" t="s">
        <v>2225</v>
      </c>
      <c r="G9" s="82">
        <v>4</v>
      </c>
      <c r="H9" s="82">
        <v>2030</v>
      </c>
    </row>
    <row r="10" spans="1:8" x14ac:dyDescent="0.35">
      <c r="A10" s="82">
        <v>5</v>
      </c>
      <c r="B10" s="115" t="s">
        <v>336</v>
      </c>
      <c r="C10" s="115" t="s">
        <v>253</v>
      </c>
      <c r="D10" s="115" t="s">
        <v>112</v>
      </c>
      <c r="E10" s="13">
        <v>0.96180555555555558</v>
      </c>
      <c r="F10" s="7" t="s">
        <v>2225</v>
      </c>
      <c r="G10" s="82">
        <v>4</v>
      </c>
      <c r="H10" s="82">
        <v>2340</v>
      </c>
    </row>
    <row r="11" spans="1:8" x14ac:dyDescent="0.35">
      <c r="A11" s="82">
        <v>6</v>
      </c>
      <c r="B11" s="115" t="s">
        <v>2232</v>
      </c>
      <c r="C11" s="115" t="s">
        <v>2233</v>
      </c>
      <c r="D11" s="115" t="s">
        <v>924</v>
      </c>
      <c r="E11" s="180">
        <v>0.97638888888888886</v>
      </c>
      <c r="F11" s="7" t="s">
        <v>2225</v>
      </c>
      <c r="G11" s="82">
        <v>4</v>
      </c>
      <c r="H11" s="82">
        <v>4537</v>
      </c>
    </row>
    <row r="12" spans="1:8" x14ac:dyDescent="0.35">
      <c r="A12" s="82">
        <v>7</v>
      </c>
      <c r="B12" s="115" t="s">
        <v>339</v>
      </c>
      <c r="C12" s="115" t="s">
        <v>2234</v>
      </c>
      <c r="D12" s="115"/>
      <c r="E12" s="180">
        <v>0.98819444444444449</v>
      </c>
      <c r="F12" s="7" t="s">
        <v>2225</v>
      </c>
      <c r="G12" s="82">
        <v>4</v>
      </c>
      <c r="H12" s="82" t="s">
        <v>2235</v>
      </c>
    </row>
    <row r="13" spans="1:8" x14ac:dyDescent="0.35">
      <c r="A13" s="82">
        <v>8</v>
      </c>
      <c r="B13" s="115" t="s">
        <v>2206</v>
      </c>
      <c r="C13" s="115" t="s">
        <v>2236</v>
      </c>
      <c r="D13" s="115" t="s">
        <v>2198</v>
      </c>
      <c r="E13" s="176" t="s">
        <v>2237</v>
      </c>
      <c r="F13" s="7" t="s">
        <v>2225</v>
      </c>
      <c r="G13" s="82">
        <v>4</v>
      </c>
      <c r="H13" s="82">
        <v>814</v>
      </c>
    </row>
    <row r="14" spans="1:8" x14ac:dyDescent="0.35">
      <c r="A14" s="82">
        <v>9</v>
      </c>
      <c r="B14" s="115" t="s">
        <v>2238</v>
      </c>
      <c r="C14" s="115" t="s">
        <v>2239</v>
      </c>
      <c r="D14" s="115" t="s">
        <v>992</v>
      </c>
      <c r="E14" s="176" t="s">
        <v>386</v>
      </c>
      <c r="F14" s="7" t="s">
        <v>2225</v>
      </c>
      <c r="G14" s="82">
        <v>4</v>
      </c>
      <c r="H14" s="82">
        <v>1671</v>
      </c>
    </row>
    <row r="15" spans="1:8" x14ac:dyDescent="0.35">
      <c r="A15" s="82">
        <v>10</v>
      </c>
      <c r="B15" s="115" t="s">
        <v>2240</v>
      </c>
      <c r="C15" s="115" t="s">
        <v>2241</v>
      </c>
      <c r="D15" s="115" t="s">
        <v>112</v>
      </c>
      <c r="E15" s="176" t="s">
        <v>2242</v>
      </c>
      <c r="F15" s="7" t="s">
        <v>2225</v>
      </c>
      <c r="G15" s="82">
        <v>4</v>
      </c>
      <c r="H15" s="82">
        <v>2323</v>
      </c>
    </row>
    <row r="16" spans="1:8" x14ac:dyDescent="0.35">
      <c r="A16" s="82">
        <v>11</v>
      </c>
      <c r="B16" s="115" t="s">
        <v>2243</v>
      </c>
      <c r="C16" s="115" t="s">
        <v>342</v>
      </c>
      <c r="D16" s="115" t="s">
        <v>241</v>
      </c>
      <c r="E16" s="176" t="s">
        <v>1152</v>
      </c>
      <c r="F16" s="7" t="s">
        <v>2225</v>
      </c>
      <c r="G16" s="82">
        <v>4</v>
      </c>
      <c r="H16" s="82">
        <v>1999</v>
      </c>
    </row>
    <row r="17" spans="1:9" x14ac:dyDescent="0.35">
      <c r="A17" s="82">
        <v>12</v>
      </c>
      <c r="B17" s="115" t="s">
        <v>2244</v>
      </c>
      <c r="C17" s="115" t="s">
        <v>130</v>
      </c>
      <c r="D17" s="115" t="s">
        <v>105</v>
      </c>
      <c r="E17" s="176" t="s">
        <v>1496</v>
      </c>
      <c r="F17" s="7" t="s">
        <v>2225</v>
      </c>
      <c r="G17" s="82">
        <v>4</v>
      </c>
      <c r="H17" s="82">
        <v>3667</v>
      </c>
    </row>
    <row r="18" spans="1:9" x14ac:dyDescent="0.35">
      <c r="A18" s="82">
        <v>13</v>
      </c>
      <c r="B18" s="115" t="s">
        <v>637</v>
      </c>
      <c r="C18" s="115" t="s">
        <v>2245</v>
      </c>
      <c r="D18" s="115" t="s">
        <v>2094</v>
      </c>
      <c r="E18" s="176" t="s">
        <v>2246</v>
      </c>
      <c r="F18" s="7" t="s">
        <v>2225</v>
      </c>
      <c r="G18" s="82">
        <v>4</v>
      </c>
      <c r="H18" s="82" t="s">
        <v>2247</v>
      </c>
    </row>
    <row r="19" spans="1:9" x14ac:dyDescent="0.35">
      <c r="A19" s="82">
        <v>14</v>
      </c>
      <c r="B19" s="115" t="s">
        <v>2248</v>
      </c>
      <c r="C19" s="115" t="s">
        <v>199</v>
      </c>
      <c r="D19" s="115" t="s">
        <v>2094</v>
      </c>
      <c r="E19" s="176" t="s">
        <v>2217</v>
      </c>
      <c r="F19" s="7" t="s">
        <v>2225</v>
      </c>
      <c r="G19" s="82">
        <v>4</v>
      </c>
      <c r="H19" s="82">
        <v>7539</v>
      </c>
    </row>
    <row r="20" spans="1:9" x14ac:dyDescent="0.35">
      <c r="A20" s="82">
        <v>15</v>
      </c>
      <c r="B20" s="115" t="s">
        <v>343</v>
      </c>
      <c r="C20" s="115" t="s">
        <v>193</v>
      </c>
      <c r="D20" s="115" t="s">
        <v>2094</v>
      </c>
      <c r="E20" s="176" t="s">
        <v>366</v>
      </c>
      <c r="F20" s="7" t="s">
        <v>2225</v>
      </c>
      <c r="G20" s="82">
        <v>4</v>
      </c>
      <c r="H20" s="82">
        <v>7506</v>
      </c>
    </row>
    <row r="21" spans="1:9" x14ac:dyDescent="0.35">
      <c r="A21" s="82">
        <v>16</v>
      </c>
      <c r="B21" s="115" t="s">
        <v>2249</v>
      </c>
      <c r="C21" s="115" t="s">
        <v>3</v>
      </c>
      <c r="D21" s="115" t="s">
        <v>2316</v>
      </c>
      <c r="E21" s="176" t="s">
        <v>2250</v>
      </c>
      <c r="F21" s="7" t="s">
        <v>2225</v>
      </c>
      <c r="G21" s="82">
        <v>4</v>
      </c>
      <c r="H21" s="82" t="s">
        <v>2251</v>
      </c>
      <c r="I21" s="16"/>
    </row>
    <row r="22" spans="1:9" x14ac:dyDescent="0.35">
      <c r="A22" s="82">
        <v>17</v>
      </c>
      <c r="B22" s="115" t="s">
        <v>2252</v>
      </c>
      <c r="C22" s="115" t="s">
        <v>158</v>
      </c>
      <c r="D22" s="115" t="s">
        <v>105</v>
      </c>
      <c r="E22" s="176" t="s">
        <v>2253</v>
      </c>
      <c r="F22" s="7" t="s">
        <v>2225</v>
      </c>
      <c r="G22" s="82">
        <v>4</v>
      </c>
      <c r="H22" s="82">
        <v>3367</v>
      </c>
    </row>
    <row r="23" spans="1:9" x14ac:dyDescent="0.35">
      <c r="A23" s="82">
        <v>18</v>
      </c>
      <c r="B23" s="115" t="s">
        <v>2254</v>
      </c>
      <c r="C23" s="115" t="s">
        <v>2255</v>
      </c>
      <c r="D23" s="115" t="s">
        <v>105</v>
      </c>
      <c r="E23" s="176" t="s">
        <v>1195</v>
      </c>
      <c r="F23" s="7" t="s">
        <v>2225</v>
      </c>
      <c r="G23" s="82">
        <v>4</v>
      </c>
      <c r="H23" s="82">
        <v>3468</v>
      </c>
    </row>
    <row r="24" spans="1:9" x14ac:dyDescent="0.35">
      <c r="A24" s="82">
        <v>19</v>
      </c>
      <c r="B24" s="115" t="s">
        <v>344</v>
      </c>
      <c r="C24" s="115" t="s">
        <v>2256</v>
      </c>
      <c r="D24" s="115" t="s">
        <v>105</v>
      </c>
      <c r="E24" s="176" t="s">
        <v>1198</v>
      </c>
      <c r="F24" s="7" t="s">
        <v>2225</v>
      </c>
      <c r="G24" s="82">
        <v>4</v>
      </c>
      <c r="H24" s="82">
        <v>3691</v>
      </c>
    </row>
    <row r="25" spans="1:9" x14ac:dyDescent="0.35">
      <c r="A25" s="82">
        <v>20</v>
      </c>
      <c r="B25" s="115" t="s">
        <v>337</v>
      </c>
      <c r="C25" s="115" t="s">
        <v>193</v>
      </c>
      <c r="D25" s="115" t="s">
        <v>105</v>
      </c>
      <c r="E25" s="176" t="s">
        <v>221</v>
      </c>
      <c r="F25" s="7" t="s">
        <v>2225</v>
      </c>
      <c r="G25" s="82">
        <v>4</v>
      </c>
      <c r="H25" s="82">
        <v>3414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8"/>
  <sheetViews>
    <sheetView topLeftCell="A13" zoomScaleNormal="100" workbookViewId="0">
      <selection activeCell="A28" sqref="A2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60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2257</v>
      </c>
      <c r="C6" s="115" t="s">
        <v>345</v>
      </c>
      <c r="D6" s="115" t="s">
        <v>715</v>
      </c>
      <c r="E6" s="13">
        <v>0.68541666666666667</v>
      </c>
      <c r="F6" s="7" t="s">
        <v>2258</v>
      </c>
      <c r="G6" s="82">
        <v>4</v>
      </c>
      <c r="H6" s="82">
        <v>1934</v>
      </c>
    </row>
    <row r="7" spans="1:8" x14ac:dyDescent="0.35">
      <c r="A7" s="82">
        <v>2</v>
      </c>
      <c r="B7" s="115" t="s">
        <v>348</v>
      </c>
      <c r="C7" s="115" t="s">
        <v>349</v>
      </c>
      <c r="D7" s="115" t="s">
        <v>992</v>
      </c>
      <c r="E7" s="13">
        <v>0.74583333333333335</v>
      </c>
      <c r="F7" s="7" t="s">
        <v>2258</v>
      </c>
      <c r="G7" s="82">
        <v>4</v>
      </c>
      <c r="H7" s="82">
        <v>1688</v>
      </c>
    </row>
    <row r="8" spans="1:8" x14ac:dyDescent="0.35">
      <c r="A8" s="82">
        <v>3</v>
      </c>
      <c r="B8" s="115" t="s">
        <v>346</v>
      </c>
      <c r="C8" s="115" t="s">
        <v>347</v>
      </c>
      <c r="D8" s="115" t="s">
        <v>924</v>
      </c>
      <c r="E8" s="13">
        <v>0.76944444444444449</v>
      </c>
      <c r="F8" s="7" t="s">
        <v>2258</v>
      </c>
      <c r="G8" s="82">
        <v>4</v>
      </c>
      <c r="H8" s="82">
        <v>4581</v>
      </c>
    </row>
    <row r="9" spans="1:8" x14ac:dyDescent="0.35">
      <c r="A9" s="82">
        <v>4</v>
      </c>
      <c r="B9" s="115" t="s">
        <v>2259</v>
      </c>
      <c r="C9" s="115" t="s">
        <v>103</v>
      </c>
      <c r="D9" s="115" t="s">
        <v>239</v>
      </c>
      <c r="E9" s="13">
        <v>0.81944444444444442</v>
      </c>
      <c r="F9" s="7" t="s">
        <v>2258</v>
      </c>
      <c r="G9" s="82">
        <v>4</v>
      </c>
      <c r="H9" s="82">
        <v>15351</v>
      </c>
    </row>
    <row r="10" spans="1:8" x14ac:dyDescent="0.35">
      <c r="A10" s="82">
        <v>5</v>
      </c>
      <c r="B10" s="115" t="s">
        <v>2260</v>
      </c>
      <c r="C10" s="115" t="s">
        <v>2261</v>
      </c>
      <c r="D10" s="115" t="s">
        <v>924</v>
      </c>
      <c r="E10" s="13">
        <v>0.8256944444444444</v>
      </c>
      <c r="F10" s="7" t="s">
        <v>2258</v>
      </c>
      <c r="G10" s="82">
        <v>4</v>
      </c>
      <c r="H10" s="82">
        <v>4364</v>
      </c>
    </row>
    <row r="11" spans="1:8" x14ac:dyDescent="0.35">
      <c r="A11" s="82">
        <v>6</v>
      </c>
      <c r="B11" s="115" t="s">
        <v>351</v>
      </c>
      <c r="C11" s="115" t="s">
        <v>352</v>
      </c>
      <c r="D11" s="115" t="s">
        <v>116</v>
      </c>
      <c r="E11" s="13">
        <v>0.96250000000000002</v>
      </c>
      <c r="F11" s="7" t="s">
        <v>2258</v>
      </c>
      <c r="G11" s="82">
        <v>4</v>
      </c>
      <c r="H11" s="82">
        <v>10648</v>
      </c>
    </row>
    <row r="12" spans="1:8" x14ac:dyDescent="0.35">
      <c r="A12" s="82">
        <v>7</v>
      </c>
      <c r="B12" s="115" t="s">
        <v>353</v>
      </c>
      <c r="C12" s="115" t="s">
        <v>177</v>
      </c>
      <c r="D12" s="115" t="s">
        <v>112</v>
      </c>
      <c r="E12" s="180">
        <v>0.9770833333333333</v>
      </c>
      <c r="F12" s="7" t="s">
        <v>2258</v>
      </c>
      <c r="G12" s="82">
        <v>4</v>
      </c>
      <c r="H12" s="82">
        <v>2171</v>
      </c>
    </row>
    <row r="13" spans="1:8" x14ac:dyDescent="0.35">
      <c r="A13" s="82">
        <v>8</v>
      </c>
      <c r="B13" s="115" t="s">
        <v>350</v>
      </c>
      <c r="C13" s="115" t="s">
        <v>115</v>
      </c>
      <c r="D13" s="115" t="s">
        <v>116</v>
      </c>
      <c r="E13" s="180">
        <v>0.97916666666666663</v>
      </c>
      <c r="F13" s="7" t="s">
        <v>2258</v>
      </c>
      <c r="G13" s="82">
        <v>4</v>
      </c>
      <c r="H13" s="82">
        <v>5825</v>
      </c>
    </row>
    <row r="14" spans="1:8" x14ac:dyDescent="0.35">
      <c r="A14" s="82">
        <v>9</v>
      </c>
      <c r="B14" s="115" t="s">
        <v>323</v>
      </c>
      <c r="C14" s="115" t="s">
        <v>107</v>
      </c>
      <c r="D14" s="115" t="s">
        <v>2099</v>
      </c>
      <c r="E14" s="176" t="s">
        <v>1084</v>
      </c>
      <c r="F14" s="7" t="s">
        <v>2258</v>
      </c>
      <c r="G14" s="82">
        <v>4</v>
      </c>
      <c r="H14" s="82">
        <v>881</v>
      </c>
    </row>
    <row r="15" spans="1:8" x14ac:dyDescent="0.35">
      <c r="A15" s="82">
        <v>10</v>
      </c>
      <c r="B15" s="115" t="s">
        <v>138</v>
      </c>
      <c r="C15" s="115" t="s">
        <v>139</v>
      </c>
      <c r="D15" s="115" t="s">
        <v>105</v>
      </c>
      <c r="E15" s="176" t="s">
        <v>1112</v>
      </c>
      <c r="F15" s="7" t="s">
        <v>2258</v>
      </c>
      <c r="G15" s="82">
        <v>4</v>
      </c>
      <c r="H15" s="82">
        <v>3362</v>
      </c>
    </row>
    <row r="16" spans="1:8" x14ac:dyDescent="0.35">
      <c r="A16" s="82">
        <v>11</v>
      </c>
      <c r="B16" s="115" t="s">
        <v>358</v>
      </c>
      <c r="C16" s="115" t="s">
        <v>359</v>
      </c>
      <c r="D16" s="115" t="s">
        <v>226</v>
      </c>
      <c r="E16" s="176" t="s">
        <v>2262</v>
      </c>
      <c r="F16" s="7" t="s">
        <v>2258</v>
      </c>
      <c r="G16" s="82">
        <v>4</v>
      </c>
      <c r="H16" s="82">
        <v>5566</v>
      </c>
    </row>
    <row r="17" spans="1:8" x14ac:dyDescent="0.35">
      <c r="A17" s="82">
        <v>12</v>
      </c>
      <c r="B17" s="184" t="s">
        <v>330</v>
      </c>
      <c r="C17" s="184" t="s">
        <v>360</v>
      </c>
      <c r="D17" s="184" t="s">
        <v>2099</v>
      </c>
      <c r="E17" s="189" t="s">
        <v>2263</v>
      </c>
      <c r="F17" s="181" t="s">
        <v>2258</v>
      </c>
      <c r="G17" s="1">
        <v>4</v>
      </c>
      <c r="H17" s="1">
        <v>783</v>
      </c>
    </row>
    <row r="18" spans="1:8" x14ac:dyDescent="0.35">
      <c r="A18" s="82">
        <v>13</v>
      </c>
      <c r="B18" s="184" t="s">
        <v>362</v>
      </c>
      <c r="C18" s="184" t="s">
        <v>406</v>
      </c>
      <c r="D18" s="184" t="s">
        <v>112</v>
      </c>
      <c r="E18" s="189" t="s">
        <v>2264</v>
      </c>
      <c r="F18" s="181" t="s">
        <v>2258</v>
      </c>
      <c r="G18" s="1">
        <v>4</v>
      </c>
      <c r="H18" s="1">
        <v>2111</v>
      </c>
    </row>
    <row r="19" spans="1:8" x14ac:dyDescent="0.35">
      <c r="A19" s="82">
        <v>14</v>
      </c>
      <c r="B19" s="115" t="s">
        <v>378</v>
      </c>
      <c r="C19" s="115" t="s">
        <v>1023</v>
      </c>
      <c r="D19" s="115" t="s">
        <v>992</v>
      </c>
      <c r="E19" s="176" t="s">
        <v>2265</v>
      </c>
      <c r="F19" s="7" t="s">
        <v>2258</v>
      </c>
      <c r="G19" s="82">
        <v>4</v>
      </c>
      <c r="H19" s="82">
        <v>1888</v>
      </c>
    </row>
    <row r="20" spans="1:8" x14ac:dyDescent="0.35">
      <c r="A20" s="82">
        <v>15</v>
      </c>
      <c r="B20" s="115" t="s">
        <v>354</v>
      </c>
      <c r="C20" s="115" t="s">
        <v>355</v>
      </c>
      <c r="D20" s="115" t="s">
        <v>105</v>
      </c>
      <c r="E20" s="189" t="s">
        <v>356</v>
      </c>
      <c r="F20" s="7" t="s">
        <v>2258</v>
      </c>
      <c r="G20" s="82">
        <v>4</v>
      </c>
      <c r="H20" s="82">
        <v>3662</v>
      </c>
    </row>
    <row r="21" spans="1:8" x14ac:dyDescent="0.35">
      <c r="A21" s="82">
        <v>16</v>
      </c>
      <c r="B21" s="115" t="s">
        <v>1005</v>
      </c>
      <c r="C21" s="115" t="s">
        <v>2266</v>
      </c>
      <c r="D21" s="115" t="s">
        <v>105</v>
      </c>
      <c r="E21" s="176" t="s">
        <v>2267</v>
      </c>
      <c r="F21" s="7" t="s">
        <v>2258</v>
      </c>
      <c r="G21" s="82">
        <v>4</v>
      </c>
      <c r="H21" s="82">
        <v>3361</v>
      </c>
    </row>
    <row r="22" spans="1:8" x14ac:dyDescent="0.35">
      <c r="A22" s="82">
        <v>17</v>
      </c>
      <c r="B22" s="115" t="s">
        <v>363</v>
      </c>
      <c r="C22" s="115" t="s">
        <v>364</v>
      </c>
      <c r="D22" s="115" t="s">
        <v>241</v>
      </c>
      <c r="E22" s="176" t="s">
        <v>2268</v>
      </c>
      <c r="F22" s="7" t="s">
        <v>2258</v>
      </c>
      <c r="G22" s="82">
        <v>4</v>
      </c>
      <c r="H22" s="82">
        <v>1659</v>
      </c>
    </row>
    <row r="23" spans="1:8" x14ac:dyDescent="0.35">
      <c r="A23" s="82">
        <v>18</v>
      </c>
      <c r="B23" s="115" t="s">
        <v>365</v>
      </c>
      <c r="C23" s="115" t="s">
        <v>159</v>
      </c>
      <c r="D23" s="115" t="s">
        <v>97</v>
      </c>
      <c r="E23" s="176" t="s">
        <v>2269</v>
      </c>
      <c r="F23" s="7" t="s">
        <v>2258</v>
      </c>
      <c r="G23" s="82">
        <v>4</v>
      </c>
      <c r="H23" s="82">
        <v>11086</v>
      </c>
    </row>
    <row r="24" spans="1:8" x14ac:dyDescent="0.35">
      <c r="A24" s="82">
        <v>19</v>
      </c>
      <c r="B24" s="115" t="s">
        <v>367</v>
      </c>
      <c r="C24" s="115" t="s">
        <v>368</v>
      </c>
      <c r="D24" s="115" t="s">
        <v>715</v>
      </c>
      <c r="E24" s="176" t="s">
        <v>305</v>
      </c>
      <c r="F24" s="7" t="s">
        <v>2258</v>
      </c>
      <c r="G24" s="82">
        <v>4</v>
      </c>
      <c r="H24" s="82">
        <v>1551</v>
      </c>
    </row>
    <row r="25" spans="1:8" x14ac:dyDescent="0.35">
      <c r="A25" s="82">
        <v>20</v>
      </c>
      <c r="B25" s="115" t="s">
        <v>380</v>
      </c>
      <c r="C25" s="115" t="s">
        <v>381</v>
      </c>
      <c r="D25" s="115" t="s">
        <v>105</v>
      </c>
      <c r="E25" s="176" t="s">
        <v>2270</v>
      </c>
      <c r="F25" s="7" t="s">
        <v>2258</v>
      </c>
      <c r="G25" s="82">
        <v>4</v>
      </c>
      <c r="H25" s="82">
        <v>3429</v>
      </c>
    </row>
    <row r="26" spans="1:8" x14ac:dyDescent="0.35">
      <c r="A26" s="1">
        <v>21</v>
      </c>
      <c r="B26" s="115" t="s">
        <v>842</v>
      </c>
      <c r="C26" s="115" t="s">
        <v>145</v>
      </c>
      <c r="D26" s="115" t="s">
        <v>110</v>
      </c>
      <c r="E26" s="176" t="s">
        <v>2271</v>
      </c>
      <c r="F26" s="7" t="s">
        <v>2258</v>
      </c>
      <c r="G26" s="82">
        <v>4</v>
      </c>
      <c r="H26" s="82">
        <v>563</v>
      </c>
    </row>
    <row r="27" spans="1:8" x14ac:dyDescent="0.35">
      <c r="A27" s="1">
        <v>22</v>
      </c>
      <c r="B27" s="115" t="s">
        <v>370</v>
      </c>
      <c r="C27" s="115" t="s">
        <v>144</v>
      </c>
      <c r="D27" s="115" t="s">
        <v>110</v>
      </c>
      <c r="E27" s="176" t="s">
        <v>2272</v>
      </c>
      <c r="F27" s="7" t="s">
        <v>2258</v>
      </c>
      <c r="G27" s="82">
        <v>4</v>
      </c>
      <c r="H27" s="82">
        <v>561</v>
      </c>
    </row>
    <row r="28" spans="1:8" x14ac:dyDescent="0.35">
      <c r="A28" s="1">
        <v>23</v>
      </c>
      <c r="B28" s="115" t="s">
        <v>2273</v>
      </c>
      <c r="C28" s="115" t="s">
        <v>2274</v>
      </c>
      <c r="D28" s="115" t="s">
        <v>2275</v>
      </c>
      <c r="E28" s="189" t="s">
        <v>2276</v>
      </c>
      <c r="F28" s="7" t="s">
        <v>2258</v>
      </c>
      <c r="G28" s="82">
        <v>4</v>
      </c>
      <c r="H28" s="8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topLeftCell="A7" zoomScaleNormal="100" workbookViewId="0">
      <selection activeCell="A14" sqref="A14:A1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61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371</v>
      </c>
      <c r="C6" s="115" t="s">
        <v>372</v>
      </c>
      <c r="D6" s="115" t="s">
        <v>236</v>
      </c>
      <c r="E6" s="13">
        <v>0.74097222222222225</v>
      </c>
      <c r="F6" s="7" t="s">
        <v>2277</v>
      </c>
      <c r="G6" s="82">
        <v>4</v>
      </c>
      <c r="H6" s="82">
        <v>7704</v>
      </c>
    </row>
    <row r="7" spans="1:8" x14ac:dyDescent="0.35">
      <c r="A7" s="82">
        <v>2</v>
      </c>
      <c r="B7" s="115" t="s">
        <v>2278</v>
      </c>
      <c r="C7" s="115" t="s">
        <v>2279</v>
      </c>
      <c r="D7" s="115" t="s">
        <v>796</v>
      </c>
      <c r="E7" s="13">
        <v>0.75416666666666665</v>
      </c>
      <c r="F7" s="7" t="s">
        <v>2277</v>
      </c>
      <c r="G7" s="82">
        <v>4</v>
      </c>
      <c r="H7" s="82">
        <v>6959</v>
      </c>
    </row>
    <row r="8" spans="1:8" x14ac:dyDescent="0.35">
      <c r="A8" s="82">
        <v>3</v>
      </c>
      <c r="B8" s="115" t="s">
        <v>2280</v>
      </c>
      <c r="C8" s="115" t="s">
        <v>2281</v>
      </c>
      <c r="D8" s="115" t="s">
        <v>2282</v>
      </c>
      <c r="E8" s="13">
        <v>0.8</v>
      </c>
      <c r="F8" s="7" t="s">
        <v>2277</v>
      </c>
      <c r="G8" s="82">
        <v>4</v>
      </c>
      <c r="H8" s="82">
        <v>1944</v>
      </c>
    </row>
    <row r="9" spans="1:8" x14ac:dyDescent="0.35">
      <c r="A9" s="82">
        <v>4</v>
      </c>
      <c r="B9" s="115" t="s">
        <v>1005</v>
      </c>
      <c r="C9" s="115"/>
      <c r="D9" s="115" t="s">
        <v>1006</v>
      </c>
      <c r="E9" s="13">
        <v>0.85624999999999996</v>
      </c>
      <c r="F9" s="7" t="s">
        <v>2277</v>
      </c>
      <c r="G9" s="82">
        <v>4</v>
      </c>
      <c r="H9" s="82">
        <v>9908</v>
      </c>
    </row>
    <row r="10" spans="1:8" x14ac:dyDescent="0.35">
      <c r="A10" s="82">
        <v>5</v>
      </c>
      <c r="B10" s="115" t="s">
        <v>375</v>
      </c>
      <c r="C10" s="115" t="s">
        <v>325</v>
      </c>
      <c r="D10" s="115" t="s">
        <v>2099</v>
      </c>
      <c r="E10" s="13">
        <v>0.87708333333333333</v>
      </c>
      <c r="F10" s="7" t="s">
        <v>2277</v>
      </c>
      <c r="G10" s="82">
        <v>4</v>
      </c>
      <c r="H10" s="82">
        <v>750</v>
      </c>
    </row>
    <row r="11" spans="1:8" x14ac:dyDescent="0.35">
      <c r="A11" s="82">
        <v>6</v>
      </c>
      <c r="B11" s="115" t="s">
        <v>2283</v>
      </c>
      <c r="C11" s="115" t="s">
        <v>373</v>
      </c>
      <c r="D11" s="115" t="s">
        <v>374</v>
      </c>
      <c r="E11" s="13">
        <v>0.88402777777777775</v>
      </c>
      <c r="F11" s="7" t="s">
        <v>2277</v>
      </c>
      <c r="G11" s="82">
        <v>4</v>
      </c>
      <c r="H11" s="82" t="s">
        <v>2284</v>
      </c>
    </row>
    <row r="12" spans="1:8" s="18" customFormat="1" x14ac:dyDescent="0.35">
      <c r="A12" s="82">
        <v>7</v>
      </c>
      <c r="B12" s="115" t="s">
        <v>376</v>
      </c>
      <c r="C12" s="115" t="s">
        <v>107</v>
      </c>
      <c r="D12" s="115" t="s">
        <v>2196</v>
      </c>
      <c r="E12" s="13">
        <v>0.90972222222222221</v>
      </c>
      <c r="F12" s="7" t="s">
        <v>2277</v>
      </c>
      <c r="G12" s="82">
        <v>4</v>
      </c>
      <c r="H12" s="82">
        <v>13615</v>
      </c>
    </row>
    <row r="13" spans="1:8" s="18" customFormat="1" x14ac:dyDescent="0.35">
      <c r="A13" s="82">
        <v>8</v>
      </c>
      <c r="B13" s="115" t="s">
        <v>2285</v>
      </c>
      <c r="C13" s="115" t="s">
        <v>2286</v>
      </c>
      <c r="D13" s="115" t="s">
        <v>105</v>
      </c>
      <c r="E13" s="13">
        <v>0.94374999999999998</v>
      </c>
      <c r="F13" s="7" t="s">
        <v>2277</v>
      </c>
      <c r="G13" s="82">
        <v>4</v>
      </c>
      <c r="H13" s="82">
        <v>7516</v>
      </c>
    </row>
    <row r="14" spans="1:8" s="18" customFormat="1" x14ac:dyDescent="0.35">
      <c r="A14" s="17">
        <v>9</v>
      </c>
      <c r="B14" s="115" t="s">
        <v>340</v>
      </c>
      <c r="C14" s="115" t="s">
        <v>283</v>
      </c>
      <c r="D14" s="115" t="s">
        <v>105</v>
      </c>
      <c r="E14" s="13">
        <v>0.95833333333333337</v>
      </c>
      <c r="F14" s="7" t="s">
        <v>2277</v>
      </c>
      <c r="G14" s="82">
        <v>4</v>
      </c>
      <c r="H14" s="82">
        <v>3610</v>
      </c>
    </row>
    <row r="15" spans="1:8" s="18" customFormat="1" x14ac:dyDescent="0.35">
      <c r="A15" s="78">
        <v>10</v>
      </c>
      <c r="B15" s="115" t="s">
        <v>2243</v>
      </c>
      <c r="C15" s="115" t="s">
        <v>377</v>
      </c>
      <c r="D15" s="115" t="s">
        <v>715</v>
      </c>
      <c r="E15" s="176" t="s">
        <v>85</v>
      </c>
      <c r="F15" s="7" t="s">
        <v>2277</v>
      </c>
      <c r="G15" s="82">
        <v>4</v>
      </c>
      <c r="H15" s="82">
        <v>1844</v>
      </c>
    </row>
    <row r="16" spans="1:8" s="18" customFormat="1" x14ac:dyDescent="0.35">
      <c r="A16" s="78">
        <v>11</v>
      </c>
      <c r="B16" s="115" t="s">
        <v>379</v>
      </c>
      <c r="C16" s="115" t="s">
        <v>289</v>
      </c>
      <c r="D16" s="115" t="s">
        <v>715</v>
      </c>
      <c r="E16" s="176" t="s">
        <v>2287</v>
      </c>
      <c r="F16" s="7" t="s">
        <v>2277</v>
      </c>
      <c r="G16" s="82">
        <v>4</v>
      </c>
      <c r="H16" s="82">
        <v>1552</v>
      </c>
    </row>
    <row r="17" spans="1:8" s="18" customFormat="1" x14ac:dyDescent="0.35">
      <c r="A17" s="78">
        <v>12</v>
      </c>
      <c r="B17" s="115" t="s">
        <v>2288</v>
      </c>
      <c r="C17" s="115" t="s">
        <v>2236</v>
      </c>
      <c r="D17" s="115" t="s">
        <v>112</v>
      </c>
      <c r="E17" s="176" t="s">
        <v>2289</v>
      </c>
      <c r="F17" s="7" t="s">
        <v>2277</v>
      </c>
      <c r="G17" s="82">
        <v>4</v>
      </c>
      <c r="H17" s="82">
        <v>14014</v>
      </c>
    </row>
    <row r="18" spans="1:8" s="18" customFormat="1" x14ac:dyDescent="0.35">
      <c r="A18" s="78">
        <v>13</v>
      </c>
      <c r="B18" s="115" t="s">
        <v>2290</v>
      </c>
      <c r="C18" s="115" t="s">
        <v>2291</v>
      </c>
      <c r="D18" s="115" t="s">
        <v>241</v>
      </c>
      <c r="E18" s="176" t="s">
        <v>2292</v>
      </c>
      <c r="F18" s="7" t="s">
        <v>2277</v>
      </c>
      <c r="G18" s="82">
        <v>4</v>
      </c>
      <c r="H18" s="82" t="s">
        <v>2293</v>
      </c>
    </row>
    <row r="19" spans="1:8" s="18" customFormat="1" x14ac:dyDescent="0.35">
      <c r="A19" s="78">
        <v>14</v>
      </c>
      <c r="B19" s="115" t="s">
        <v>2288</v>
      </c>
      <c r="C19" s="115" t="s">
        <v>2294</v>
      </c>
      <c r="D19" s="115" t="s">
        <v>2094</v>
      </c>
      <c r="E19" s="176" t="s">
        <v>411</v>
      </c>
      <c r="F19" s="7" t="s">
        <v>2277</v>
      </c>
      <c r="G19" s="82">
        <v>4</v>
      </c>
      <c r="H19" s="82">
        <v>2536</v>
      </c>
    </row>
    <row r="20" spans="1:8" s="18" customFormat="1" x14ac:dyDescent="0.35">
      <c r="A20" s="17"/>
      <c r="B20"/>
      <c r="C20"/>
      <c r="D20"/>
      <c r="E20" s="145"/>
      <c r="F20"/>
      <c r="G20"/>
      <c r="H20"/>
    </row>
    <row r="21" spans="1:8" s="18" customFormat="1" x14ac:dyDescent="0.35">
      <c r="A21" s="17"/>
      <c r="B21"/>
      <c r="C21"/>
      <c r="D21"/>
      <c r="E21" s="145"/>
      <c r="F21"/>
      <c r="G21"/>
      <c r="H21"/>
    </row>
    <row r="22" spans="1:8" s="18" customFormat="1" x14ac:dyDescent="0.35">
      <c r="A22" s="17"/>
      <c r="B22" s="79"/>
      <c r="D22" s="17"/>
      <c r="E22" s="17"/>
      <c r="F22" s="17"/>
      <c r="G22" s="17"/>
      <c r="H22" s="19"/>
    </row>
    <row r="23" spans="1:8" s="18" customFormat="1" x14ac:dyDescent="0.35">
      <c r="A23" s="17"/>
      <c r="B23" s="79"/>
      <c r="D23" s="17"/>
      <c r="E23" s="17"/>
      <c r="F23" s="17"/>
      <c r="G23" s="17"/>
      <c r="H23" s="19"/>
    </row>
    <row r="24" spans="1:8" s="18" customFormat="1" x14ac:dyDescent="0.35">
      <c r="A24" s="17"/>
      <c r="B24" s="79"/>
      <c r="D24" s="17"/>
      <c r="E24" s="17"/>
      <c r="F24" s="17"/>
      <c r="G24" s="17"/>
      <c r="H24" s="19"/>
    </row>
    <row r="25" spans="1:8" s="18" customFormat="1" x14ac:dyDescent="0.35">
      <c r="A25" s="17"/>
      <c r="B25" s="79"/>
      <c r="D25" s="17"/>
      <c r="E25" s="17"/>
      <c r="F25" s="17"/>
      <c r="G25" s="17"/>
      <c r="H25" s="1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B6" sqref="B6:H13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0" customFormat="1" ht="15.5" x14ac:dyDescent="0.35">
      <c r="A1" s="120" t="str">
        <f>'Cover Page'!A2</f>
        <v>CROSS COUNTRY LEAGUE 2 - PROTEA PARK, GORDON'S BAY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45802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62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15" t="s">
        <v>383</v>
      </c>
      <c r="C6" s="115" t="s">
        <v>175</v>
      </c>
      <c r="D6" s="115" t="s">
        <v>105</v>
      </c>
      <c r="E6" s="13">
        <v>0.80069444444444449</v>
      </c>
      <c r="F6" s="7" t="s">
        <v>2295</v>
      </c>
      <c r="G6" s="82">
        <v>4</v>
      </c>
      <c r="H6" s="82">
        <v>3352</v>
      </c>
    </row>
    <row r="7" spans="1:8" x14ac:dyDescent="0.35">
      <c r="A7" s="82">
        <v>2</v>
      </c>
      <c r="B7" s="115" t="s">
        <v>384</v>
      </c>
      <c r="C7" s="115" t="s">
        <v>385</v>
      </c>
      <c r="D7" s="115" t="s">
        <v>112</v>
      </c>
      <c r="E7" s="13">
        <v>0.91527777777777775</v>
      </c>
      <c r="F7" s="7" t="s">
        <v>2295</v>
      </c>
      <c r="G7" s="82">
        <v>4</v>
      </c>
      <c r="H7" s="82">
        <v>2277</v>
      </c>
    </row>
    <row r="8" spans="1:8" x14ac:dyDescent="0.35">
      <c r="A8" s="82">
        <v>3</v>
      </c>
      <c r="B8" s="115" t="s">
        <v>2296</v>
      </c>
      <c r="C8" s="115" t="s">
        <v>240</v>
      </c>
      <c r="D8" s="115" t="s">
        <v>992</v>
      </c>
      <c r="E8" s="180">
        <v>0.97430555555555554</v>
      </c>
      <c r="F8" s="7" t="s">
        <v>2295</v>
      </c>
      <c r="G8" s="82">
        <v>4</v>
      </c>
      <c r="H8" s="82" t="s">
        <v>2297</v>
      </c>
    </row>
    <row r="9" spans="1:8" x14ac:dyDescent="0.35">
      <c r="A9" s="82">
        <v>4</v>
      </c>
      <c r="B9" s="115" t="s">
        <v>387</v>
      </c>
      <c r="C9" s="115" t="s">
        <v>297</v>
      </c>
      <c r="D9" s="115" t="s">
        <v>105</v>
      </c>
      <c r="E9" s="176" t="s">
        <v>2298</v>
      </c>
      <c r="F9" s="7" t="s">
        <v>2295</v>
      </c>
      <c r="G9" s="82">
        <v>4</v>
      </c>
      <c r="H9" s="82">
        <v>3344</v>
      </c>
    </row>
    <row r="10" spans="1:8" x14ac:dyDescent="0.35">
      <c r="A10" s="82">
        <v>5</v>
      </c>
      <c r="B10" s="115" t="s">
        <v>2299</v>
      </c>
      <c r="C10" s="115" t="s">
        <v>2300</v>
      </c>
      <c r="D10" s="115" t="s">
        <v>766</v>
      </c>
      <c r="E10" s="176" t="s">
        <v>2301</v>
      </c>
      <c r="F10" s="7" t="s">
        <v>2295</v>
      </c>
      <c r="G10" s="82">
        <v>4</v>
      </c>
      <c r="H10" s="82">
        <v>1244</v>
      </c>
    </row>
    <row r="11" spans="1:8" x14ac:dyDescent="0.35">
      <c r="A11" s="82">
        <v>6</v>
      </c>
      <c r="B11" s="115" t="s">
        <v>388</v>
      </c>
      <c r="C11" s="115" t="s">
        <v>389</v>
      </c>
      <c r="D11" s="115" t="s">
        <v>796</v>
      </c>
      <c r="E11" s="176" t="s">
        <v>2302</v>
      </c>
      <c r="F11" s="7" t="s">
        <v>2295</v>
      </c>
      <c r="G11" s="82">
        <v>4</v>
      </c>
      <c r="H11" s="82" t="s">
        <v>2303</v>
      </c>
    </row>
    <row r="12" spans="1:8" x14ac:dyDescent="0.35">
      <c r="A12" s="82">
        <v>7</v>
      </c>
      <c r="B12" s="115" t="s">
        <v>2304</v>
      </c>
      <c r="C12" s="115" t="s">
        <v>390</v>
      </c>
      <c r="D12" s="115" t="s">
        <v>2198</v>
      </c>
      <c r="E12" s="176" t="s">
        <v>2305</v>
      </c>
      <c r="F12" s="7" t="s">
        <v>2295</v>
      </c>
      <c r="G12" s="82">
        <v>4</v>
      </c>
      <c r="H12" s="82">
        <v>770</v>
      </c>
    </row>
    <row r="13" spans="1:8" x14ac:dyDescent="0.35">
      <c r="A13" s="82">
        <v>8</v>
      </c>
      <c r="B13" s="115" t="s">
        <v>2306</v>
      </c>
      <c r="C13" s="115" t="s">
        <v>2307</v>
      </c>
      <c r="D13" s="115" t="s">
        <v>2094</v>
      </c>
      <c r="E13" s="176" t="s">
        <v>2308</v>
      </c>
      <c r="F13" s="7" t="s">
        <v>2295</v>
      </c>
      <c r="G13" s="82">
        <v>4</v>
      </c>
      <c r="H13" s="82">
        <v>12510</v>
      </c>
    </row>
    <row r="14" spans="1:8" x14ac:dyDescent="0.35">
      <c r="A14" s="82"/>
      <c r="B14" s="115"/>
      <c r="C14" s="115"/>
      <c r="D14" s="115"/>
      <c r="E14" s="159"/>
      <c r="F14" s="115"/>
      <c r="G14" s="115"/>
      <c r="H14" s="115"/>
    </row>
    <row r="15" spans="1:8" x14ac:dyDescent="0.35">
      <c r="A15" s="82"/>
      <c r="B15" s="115"/>
      <c r="C15" s="115"/>
      <c r="D15" s="115"/>
      <c r="E15" s="159"/>
      <c r="F15" s="115"/>
      <c r="G15" s="115"/>
      <c r="H15" s="115"/>
    </row>
    <row r="16" spans="1:8" x14ac:dyDescent="0.35">
      <c r="A16" s="82"/>
      <c r="B16" s="115"/>
      <c r="C16" s="115"/>
      <c r="D16" s="115"/>
      <c r="E16" s="159"/>
      <c r="F16" s="115"/>
      <c r="G16" s="115"/>
      <c r="H16" s="115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0" customFormat="1" ht="15.5" x14ac:dyDescent="0.35">
      <c r="A1" s="133" t="str">
        <f>'Cover Page'!A2</f>
        <v>CROSS COUNTRY LEAGUE 2 - PROTEA PARK, GORDON'S BAY</v>
      </c>
      <c r="B1" s="133"/>
      <c r="C1" s="134"/>
      <c r="D1" s="133"/>
      <c r="E1" s="133"/>
      <c r="F1" s="133"/>
      <c r="G1" s="133"/>
      <c r="H1" s="135"/>
    </row>
    <row r="2" spans="1:8" s="30" customFormat="1" ht="15.5" x14ac:dyDescent="0.35">
      <c r="A2" s="136">
        <f>'Cover Page'!A3</f>
        <v>45802</v>
      </c>
      <c r="B2" s="137"/>
      <c r="C2" s="134"/>
      <c r="D2" s="137"/>
      <c r="E2" s="137"/>
      <c r="F2" s="137"/>
      <c r="G2" s="137"/>
      <c r="H2" s="138"/>
    </row>
    <row r="3" spans="1:8" s="30" customFormat="1" ht="15.5" x14ac:dyDescent="0.35">
      <c r="A3" s="139" t="s">
        <v>63</v>
      </c>
      <c r="B3" s="137"/>
      <c r="C3" s="134"/>
      <c r="D3" s="137"/>
      <c r="E3" s="137"/>
      <c r="F3" s="137"/>
      <c r="G3" s="137"/>
      <c r="H3" s="138"/>
    </row>
    <row r="4" spans="1:8" s="30" customFormat="1" ht="15.5" x14ac:dyDescent="0.35">
      <c r="A4" s="140"/>
      <c r="B4" s="141"/>
      <c r="C4" s="142"/>
      <c r="D4" s="141"/>
      <c r="E4" s="141"/>
      <c r="F4" s="141"/>
      <c r="G4" s="141"/>
      <c r="H4" s="143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/>
    </row>
    <row r="6" spans="1:8" x14ac:dyDescent="0.35">
      <c r="A6" s="6">
        <v>1</v>
      </c>
      <c r="B6" s="115" t="s">
        <v>487</v>
      </c>
      <c r="C6" s="115" t="s">
        <v>488</v>
      </c>
      <c r="D6" s="115" t="s">
        <v>489</v>
      </c>
      <c r="E6" s="13">
        <v>0.50416666666666665</v>
      </c>
      <c r="F6" s="7" t="s">
        <v>391</v>
      </c>
      <c r="G6" s="82">
        <v>4</v>
      </c>
      <c r="H6" s="82" t="s">
        <v>490</v>
      </c>
    </row>
    <row r="7" spans="1:8" x14ac:dyDescent="0.35">
      <c r="A7" s="6">
        <v>2</v>
      </c>
      <c r="B7" s="115" t="s">
        <v>491</v>
      </c>
      <c r="C7" s="115" t="s">
        <v>492</v>
      </c>
      <c r="D7" s="115" t="s">
        <v>493</v>
      </c>
      <c r="E7" s="13">
        <v>0.5625</v>
      </c>
      <c r="F7" s="7" t="s">
        <v>391</v>
      </c>
      <c r="G7" s="82">
        <v>4</v>
      </c>
      <c r="H7" s="82"/>
    </row>
    <row r="8" spans="1:8" x14ac:dyDescent="0.35">
      <c r="A8" s="6">
        <v>3</v>
      </c>
      <c r="B8" s="115" t="s">
        <v>494</v>
      </c>
      <c r="C8" s="115" t="s">
        <v>495</v>
      </c>
      <c r="D8" s="115" t="s">
        <v>496</v>
      </c>
      <c r="E8" s="13">
        <v>0.57222222222222219</v>
      </c>
      <c r="F8" s="7" t="s">
        <v>391</v>
      </c>
      <c r="G8" s="82">
        <v>4</v>
      </c>
      <c r="H8" s="82">
        <v>7119</v>
      </c>
    </row>
    <row r="9" spans="1:8" x14ac:dyDescent="0.35">
      <c r="A9" s="6">
        <v>4</v>
      </c>
      <c r="B9" s="171" t="s">
        <v>497</v>
      </c>
      <c r="C9" s="115"/>
      <c r="D9" s="115"/>
      <c r="E9" s="13">
        <v>0.58750000000000002</v>
      </c>
      <c r="F9" s="7" t="s">
        <v>391</v>
      </c>
      <c r="G9" s="82"/>
      <c r="H9" s="82"/>
    </row>
    <row r="10" spans="1:8" x14ac:dyDescent="0.35">
      <c r="A10" s="6">
        <v>5</v>
      </c>
      <c r="B10" s="171" t="s">
        <v>497</v>
      </c>
      <c r="C10" s="115"/>
      <c r="D10" s="115"/>
      <c r="E10" s="13">
        <v>0.58958333333333335</v>
      </c>
      <c r="F10" s="7" t="s">
        <v>391</v>
      </c>
      <c r="G10" s="82"/>
      <c r="H10" s="82"/>
    </row>
    <row r="11" spans="1:8" x14ac:dyDescent="0.35">
      <c r="A11" s="6">
        <v>6</v>
      </c>
      <c r="B11" s="171" t="s">
        <v>497</v>
      </c>
      <c r="C11" s="115"/>
      <c r="D11" s="115"/>
      <c r="E11" s="13">
        <v>0.59097222222222223</v>
      </c>
      <c r="F11" s="7" t="s">
        <v>391</v>
      </c>
      <c r="G11" s="82"/>
      <c r="H11" s="82"/>
    </row>
    <row r="12" spans="1:8" x14ac:dyDescent="0.35">
      <c r="A12" s="6">
        <v>7</v>
      </c>
      <c r="B12" s="115" t="s">
        <v>498</v>
      </c>
      <c r="C12" s="115" t="s">
        <v>499</v>
      </c>
      <c r="D12" s="115" t="s">
        <v>500</v>
      </c>
      <c r="E12" s="13">
        <v>0.59236111111111112</v>
      </c>
      <c r="F12" s="7" t="s">
        <v>391</v>
      </c>
      <c r="G12" s="82">
        <v>4</v>
      </c>
      <c r="H12" s="82" t="s">
        <v>501</v>
      </c>
    </row>
    <row r="13" spans="1:8" x14ac:dyDescent="0.35">
      <c r="A13" s="6">
        <v>8</v>
      </c>
      <c r="B13" s="115" t="s">
        <v>502</v>
      </c>
      <c r="C13" s="115" t="s">
        <v>503</v>
      </c>
      <c r="D13" s="115" t="s">
        <v>500</v>
      </c>
      <c r="E13" s="13">
        <v>0.60972222222222228</v>
      </c>
      <c r="F13" s="7" t="s">
        <v>391</v>
      </c>
      <c r="G13" s="82">
        <v>4</v>
      </c>
      <c r="H13" s="82" t="s">
        <v>504</v>
      </c>
    </row>
    <row r="14" spans="1:8" x14ac:dyDescent="0.35">
      <c r="A14" s="6">
        <v>9</v>
      </c>
      <c r="B14" s="115" t="s">
        <v>505</v>
      </c>
      <c r="C14" s="115" t="s">
        <v>506</v>
      </c>
      <c r="D14" s="115" t="s">
        <v>507</v>
      </c>
      <c r="E14" s="13">
        <v>0.6118055555555556</v>
      </c>
      <c r="F14" s="7" t="s">
        <v>391</v>
      </c>
      <c r="G14" s="82">
        <v>4</v>
      </c>
      <c r="H14" s="82">
        <v>2181</v>
      </c>
    </row>
    <row r="15" spans="1:8" x14ac:dyDescent="0.35">
      <c r="A15" s="6">
        <v>10</v>
      </c>
      <c r="B15" s="115" t="s">
        <v>508</v>
      </c>
      <c r="C15" s="115" t="s">
        <v>509</v>
      </c>
      <c r="D15" s="115" t="s">
        <v>510</v>
      </c>
      <c r="E15" s="13">
        <v>0.63611111111111107</v>
      </c>
      <c r="F15" s="7" t="s">
        <v>391</v>
      </c>
      <c r="G15" s="82">
        <v>4</v>
      </c>
      <c r="H15" s="82"/>
    </row>
    <row r="16" spans="1:8" x14ac:dyDescent="0.35">
      <c r="A16" s="6">
        <v>11</v>
      </c>
      <c r="B16" s="115" t="s">
        <v>511</v>
      </c>
      <c r="C16" s="115"/>
      <c r="D16" s="115" t="s">
        <v>512</v>
      </c>
      <c r="E16" s="13">
        <v>0.63749999999999996</v>
      </c>
      <c r="F16" s="7" t="s">
        <v>391</v>
      </c>
      <c r="G16" s="82">
        <v>4</v>
      </c>
      <c r="H16" s="82" t="s">
        <v>513</v>
      </c>
    </row>
    <row r="17" spans="1:8" x14ac:dyDescent="0.35">
      <c r="A17" s="6">
        <v>12</v>
      </c>
      <c r="B17" s="115" t="s">
        <v>514</v>
      </c>
      <c r="C17" s="115" t="s">
        <v>515</v>
      </c>
      <c r="D17" s="115" t="s">
        <v>516</v>
      </c>
      <c r="E17" s="13">
        <v>0.65138888888888891</v>
      </c>
      <c r="F17" s="7" t="s">
        <v>391</v>
      </c>
      <c r="G17" s="82">
        <v>4</v>
      </c>
      <c r="H17" s="82"/>
    </row>
    <row r="18" spans="1:8" x14ac:dyDescent="0.35">
      <c r="A18" s="6">
        <v>13</v>
      </c>
      <c r="B18" s="115" t="s">
        <v>517</v>
      </c>
      <c r="C18" s="115" t="s">
        <v>518</v>
      </c>
      <c r="D18" s="115" t="s">
        <v>516</v>
      </c>
      <c r="E18" s="13">
        <v>0.66319444444444442</v>
      </c>
      <c r="F18" s="7" t="s">
        <v>391</v>
      </c>
      <c r="G18" s="82">
        <v>4</v>
      </c>
      <c r="H18" s="82"/>
    </row>
    <row r="19" spans="1:8" x14ac:dyDescent="0.35">
      <c r="A19" s="6">
        <v>14</v>
      </c>
      <c r="B19" s="171" t="s">
        <v>497</v>
      </c>
      <c r="C19" s="115"/>
      <c r="D19" s="115"/>
      <c r="E19" s="13">
        <v>0.66597222222222219</v>
      </c>
      <c r="F19" s="7" t="s">
        <v>391</v>
      </c>
      <c r="G19" s="82"/>
      <c r="H19" s="82"/>
    </row>
    <row r="20" spans="1:8" x14ac:dyDescent="0.35">
      <c r="A20" s="6">
        <v>15</v>
      </c>
      <c r="B20" s="115" t="s">
        <v>519</v>
      </c>
      <c r="C20" s="115" t="s">
        <v>520</v>
      </c>
      <c r="D20" s="115" t="s">
        <v>521</v>
      </c>
      <c r="E20" s="13">
        <v>0.69652777777777775</v>
      </c>
      <c r="F20" s="7" t="s">
        <v>391</v>
      </c>
      <c r="G20" s="82">
        <v>4</v>
      </c>
      <c r="H20" s="82">
        <v>40971</v>
      </c>
    </row>
    <row r="21" spans="1:8" x14ac:dyDescent="0.35">
      <c r="A21" s="6">
        <v>16</v>
      </c>
      <c r="B21" s="115" t="s">
        <v>522</v>
      </c>
      <c r="C21" s="115" t="s">
        <v>523</v>
      </c>
      <c r="D21" s="115"/>
      <c r="E21" s="13">
        <v>0.69722222222222219</v>
      </c>
      <c r="F21" s="7" t="s">
        <v>391</v>
      </c>
      <c r="G21" s="82">
        <v>4</v>
      </c>
      <c r="H21" s="82"/>
    </row>
    <row r="22" spans="1:8" x14ac:dyDescent="0.35">
      <c r="A22" s="6">
        <v>17</v>
      </c>
      <c r="B22" s="115" t="s">
        <v>524</v>
      </c>
      <c r="C22" s="115" t="s">
        <v>525</v>
      </c>
      <c r="D22" s="115" t="s">
        <v>526</v>
      </c>
      <c r="E22" s="13">
        <v>0.73541666666666672</v>
      </c>
      <c r="F22" s="7" t="s">
        <v>391</v>
      </c>
      <c r="G22" s="82">
        <v>4</v>
      </c>
      <c r="H22" s="82"/>
    </row>
    <row r="23" spans="1:8" x14ac:dyDescent="0.35">
      <c r="A23" s="6">
        <v>18</v>
      </c>
      <c r="B23" s="171" t="s">
        <v>497</v>
      </c>
      <c r="C23" s="115"/>
      <c r="D23" s="115"/>
      <c r="E23" s="13">
        <v>0.73750000000000004</v>
      </c>
      <c r="F23" s="7" t="s">
        <v>391</v>
      </c>
      <c r="G23" s="82"/>
      <c r="H23" s="82"/>
    </row>
    <row r="24" spans="1:8" x14ac:dyDescent="0.35">
      <c r="A24" s="6">
        <v>19</v>
      </c>
      <c r="B24" s="115" t="s">
        <v>527</v>
      </c>
      <c r="C24" s="115" t="s">
        <v>528</v>
      </c>
      <c r="D24" s="115"/>
      <c r="E24" s="13">
        <v>0.73888888888888893</v>
      </c>
      <c r="F24" s="7" t="s">
        <v>391</v>
      </c>
      <c r="G24" s="82">
        <v>4</v>
      </c>
      <c r="H24" s="82"/>
    </row>
    <row r="25" spans="1:8" x14ac:dyDescent="0.35">
      <c r="A25" s="6">
        <v>20</v>
      </c>
      <c r="B25" s="115" t="s">
        <v>529</v>
      </c>
      <c r="C25" s="115" t="s">
        <v>530</v>
      </c>
      <c r="D25" s="115"/>
      <c r="E25" s="15" t="s">
        <v>531</v>
      </c>
      <c r="F25" s="7" t="s">
        <v>391</v>
      </c>
      <c r="G25" s="82">
        <v>4</v>
      </c>
      <c r="H25" s="82">
        <v>15285</v>
      </c>
    </row>
    <row r="26" spans="1:8" x14ac:dyDescent="0.35">
      <c r="A26" s="6">
        <v>21</v>
      </c>
      <c r="B26" s="115" t="s">
        <v>532</v>
      </c>
      <c r="C26" s="115" t="s">
        <v>533</v>
      </c>
      <c r="D26" s="115" t="s">
        <v>534</v>
      </c>
      <c r="E26" s="13">
        <v>0.75416666666666665</v>
      </c>
      <c r="F26" s="7" t="s">
        <v>391</v>
      </c>
      <c r="G26" s="82">
        <v>4</v>
      </c>
      <c r="H26" s="82">
        <v>11926</v>
      </c>
    </row>
    <row r="27" spans="1:8" x14ac:dyDescent="0.35">
      <c r="A27" s="6">
        <v>22</v>
      </c>
      <c r="B27" s="115" t="s">
        <v>535</v>
      </c>
      <c r="C27" s="115" t="s">
        <v>536</v>
      </c>
      <c r="D27" s="115" t="s">
        <v>537</v>
      </c>
      <c r="E27" s="13">
        <v>0.75902777777777775</v>
      </c>
      <c r="F27" s="7" t="s">
        <v>391</v>
      </c>
      <c r="G27" s="82">
        <v>4</v>
      </c>
      <c r="H27" s="82" t="s">
        <v>538</v>
      </c>
    </row>
    <row r="28" spans="1:8" x14ac:dyDescent="0.35">
      <c r="A28" s="6">
        <v>23</v>
      </c>
      <c r="B28" s="115" t="s">
        <v>539</v>
      </c>
      <c r="C28" s="115" t="s">
        <v>540</v>
      </c>
      <c r="D28" s="115" t="s">
        <v>541</v>
      </c>
      <c r="E28" s="13">
        <v>0.77500000000000002</v>
      </c>
      <c r="F28" s="7" t="s">
        <v>391</v>
      </c>
      <c r="G28" s="82">
        <v>4</v>
      </c>
      <c r="H28" s="82">
        <v>2299</v>
      </c>
    </row>
    <row r="29" spans="1:8" x14ac:dyDescent="0.35">
      <c r="A29" s="6">
        <v>24</v>
      </c>
      <c r="B29" s="115" t="s">
        <v>542</v>
      </c>
      <c r="C29" s="115" t="s">
        <v>543</v>
      </c>
      <c r="D29" s="115" t="s">
        <v>544</v>
      </c>
      <c r="E29" s="13">
        <v>0.77638888888888891</v>
      </c>
      <c r="F29" s="7" t="s">
        <v>391</v>
      </c>
      <c r="G29" s="82">
        <v>4</v>
      </c>
      <c r="H29" s="82">
        <v>1364</v>
      </c>
    </row>
    <row r="30" spans="1:8" x14ac:dyDescent="0.35">
      <c r="A30" s="6">
        <v>25</v>
      </c>
      <c r="B30" s="115" t="s">
        <v>545</v>
      </c>
      <c r="C30" s="115" t="s">
        <v>546</v>
      </c>
      <c r="D30" s="115" t="s">
        <v>521</v>
      </c>
      <c r="E30" s="13">
        <v>0.77916666666666667</v>
      </c>
      <c r="F30" s="7" t="s">
        <v>391</v>
      </c>
      <c r="G30" s="82">
        <v>4</v>
      </c>
      <c r="H30" s="82" t="s">
        <v>547</v>
      </c>
    </row>
    <row r="31" spans="1:8" x14ac:dyDescent="0.35">
      <c r="A31" s="6">
        <v>26</v>
      </c>
      <c r="B31" s="115" t="s">
        <v>548</v>
      </c>
      <c r="C31" s="115" t="s">
        <v>549</v>
      </c>
      <c r="D31" s="115" t="s">
        <v>500</v>
      </c>
      <c r="E31" s="13">
        <v>0.80347222222222225</v>
      </c>
      <c r="F31" s="7" t="s">
        <v>391</v>
      </c>
      <c r="G31" s="82">
        <v>4</v>
      </c>
      <c r="H31" s="82" t="s">
        <v>550</v>
      </c>
    </row>
    <row r="32" spans="1:8" x14ac:dyDescent="0.35">
      <c r="A32" s="6">
        <v>27</v>
      </c>
      <c r="B32" s="115" t="s">
        <v>551</v>
      </c>
      <c r="C32" s="115" t="s">
        <v>552</v>
      </c>
      <c r="D32" s="115" t="s">
        <v>500</v>
      </c>
      <c r="E32" s="13">
        <v>0.82222222222222219</v>
      </c>
      <c r="F32" s="7" t="s">
        <v>391</v>
      </c>
      <c r="G32" s="82">
        <v>4</v>
      </c>
      <c r="H32" s="82">
        <v>10686</v>
      </c>
    </row>
    <row r="33" spans="1:8" x14ac:dyDescent="0.35">
      <c r="A33" s="6">
        <v>28</v>
      </c>
      <c r="B33" s="115" t="s">
        <v>553</v>
      </c>
      <c r="C33" s="115"/>
      <c r="D33" s="115" t="s">
        <v>521</v>
      </c>
      <c r="E33" s="13">
        <v>0.82916666666666672</v>
      </c>
      <c r="F33" s="7" t="s">
        <v>391</v>
      </c>
      <c r="G33" s="82">
        <v>4</v>
      </c>
      <c r="H33" s="82" t="s">
        <v>554</v>
      </c>
    </row>
    <row r="34" spans="1:8" x14ac:dyDescent="0.35">
      <c r="A34" s="6">
        <v>29</v>
      </c>
      <c r="B34" s="115" t="s">
        <v>555</v>
      </c>
      <c r="C34" s="115" t="s">
        <v>556</v>
      </c>
      <c r="D34" s="115"/>
      <c r="E34" s="13">
        <v>0.8305555555555556</v>
      </c>
      <c r="F34" s="7" t="s">
        <v>391</v>
      </c>
      <c r="G34" s="82">
        <v>4</v>
      </c>
      <c r="H34" s="82"/>
    </row>
    <row r="35" spans="1:8" x14ac:dyDescent="0.35">
      <c r="A35" s="6">
        <v>30</v>
      </c>
      <c r="B35" s="115" t="s">
        <v>557</v>
      </c>
      <c r="C35" s="115" t="s">
        <v>558</v>
      </c>
      <c r="D35" s="115" t="s">
        <v>507</v>
      </c>
      <c r="E35" s="13">
        <v>0.85763888888888884</v>
      </c>
      <c r="F35" s="7" t="s">
        <v>391</v>
      </c>
      <c r="G35" s="82">
        <v>4</v>
      </c>
      <c r="H35" s="82">
        <v>2345</v>
      </c>
    </row>
    <row r="36" spans="1:8" x14ac:dyDescent="0.35">
      <c r="A36" s="6">
        <v>31</v>
      </c>
      <c r="B36" s="115" t="s">
        <v>559</v>
      </c>
      <c r="C36" s="115" t="s">
        <v>560</v>
      </c>
      <c r="D36" s="115" t="s">
        <v>500</v>
      </c>
      <c r="E36" s="13">
        <v>0.8833333333333333</v>
      </c>
      <c r="F36" s="7" t="s">
        <v>391</v>
      </c>
      <c r="G36" s="82">
        <v>4</v>
      </c>
      <c r="H36" s="82">
        <v>5843</v>
      </c>
    </row>
    <row r="37" spans="1:8" x14ac:dyDescent="0.35">
      <c r="A37" s="6">
        <v>32</v>
      </c>
      <c r="B37" s="115" t="s">
        <v>561</v>
      </c>
      <c r="C37" s="115" t="s">
        <v>562</v>
      </c>
      <c r="D37" s="115" t="s">
        <v>563</v>
      </c>
      <c r="E37" s="13">
        <v>0.88402777777777775</v>
      </c>
      <c r="F37" s="7" t="s">
        <v>391</v>
      </c>
      <c r="G37" s="82">
        <v>4</v>
      </c>
      <c r="H37" s="82" t="s">
        <v>564</v>
      </c>
    </row>
    <row r="38" spans="1:8" x14ac:dyDescent="0.35">
      <c r="A38" s="6">
        <v>33</v>
      </c>
      <c r="B38" s="115" t="s">
        <v>565</v>
      </c>
      <c r="C38" s="115" t="s">
        <v>566</v>
      </c>
      <c r="D38" s="115" t="s">
        <v>567</v>
      </c>
      <c r="E38" s="13">
        <v>0.88541666666666663</v>
      </c>
      <c r="F38" s="7" t="s">
        <v>391</v>
      </c>
      <c r="G38" s="82">
        <v>4</v>
      </c>
      <c r="H38" s="82">
        <v>3381</v>
      </c>
    </row>
    <row r="39" spans="1:8" x14ac:dyDescent="0.35">
      <c r="A39" s="6">
        <v>34</v>
      </c>
      <c r="B39" s="115" t="s">
        <v>568</v>
      </c>
      <c r="C39" s="115" t="s">
        <v>569</v>
      </c>
      <c r="D39" s="115" t="s">
        <v>521</v>
      </c>
      <c r="E39" s="13">
        <v>0.88749999999999996</v>
      </c>
      <c r="F39" s="7" t="s">
        <v>391</v>
      </c>
      <c r="G39" s="82">
        <v>4</v>
      </c>
      <c r="H39" s="82">
        <v>13879</v>
      </c>
    </row>
    <row r="40" spans="1:8" x14ac:dyDescent="0.35">
      <c r="A40" s="6">
        <v>35</v>
      </c>
      <c r="B40" s="115" t="s">
        <v>570</v>
      </c>
      <c r="C40" s="115" t="s">
        <v>543</v>
      </c>
      <c r="D40" s="115" t="s">
        <v>571</v>
      </c>
      <c r="E40" s="13">
        <v>0.8881944444444444</v>
      </c>
      <c r="F40" s="7" t="s">
        <v>391</v>
      </c>
      <c r="G40" s="82">
        <v>4</v>
      </c>
      <c r="H40" s="82">
        <v>10663</v>
      </c>
    </row>
    <row r="41" spans="1:8" x14ac:dyDescent="0.35">
      <c r="A41" s="6">
        <v>36</v>
      </c>
      <c r="B41" s="115" t="s">
        <v>572</v>
      </c>
      <c r="C41" s="115" t="s">
        <v>573</v>
      </c>
      <c r="D41" s="115" t="s">
        <v>574</v>
      </c>
      <c r="E41" s="13">
        <v>0.89652777777777781</v>
      </c>
      <c r="F41" s="7" t="s">
        <v>391</v>
      </c>
      <c r="G41" s="82">
        <v>4</v>
      </c>
      <c r="H41" s="82">
        <v>11388</v>
      </c>
    </row>
    <row r="42" spans="1:8" x14ac:dyDescent="0.35">
      <c r="A42" s="6">
        <v>37</v>
      </c>
      <c r="B42" s="115" t="s">
        <v>575</v>
      </c>
      <c r="C42" s="115" t="s">
        <v>576</v>
      </c>
      <c r="D42" s="115" t="s">
        <v>577</v>
      </c>
      <c r="E42" s="13">
        <v>0.91666666666666663</v>
      </c>
      <c r="F42" s="7" t="s">
        <v>391</v>
      </c>
      <c r="G42" s="82">
        <v>4</v>
      </c>
      <c r="H42" s="82">
        <v>9357</v>
      </c>
    </row>
    <row r="43" spans="1:8" x14ac:dyDescent="0.35">
      <c r="A43" s="6">
        <v>38</v>
      </c>
      <c r="B43" s="115" t="s">
        <v>578</v>
      </c>
      <c r="C43" s="115" t="s">
        <v>579</v>
      </c>
      <c r="D43" s="115" t="s">
        <v>500</v>
      </c>
      <c r="E43" s="13">
        <v>0.91805555555555551</v>
      </c>
      <c r="F43" s="7" t="s">
        <v>391</v>
      </c>
      <c r="G43" s="82">
        <v>4</v>
      </c>
      <c r="H43" s="82">
        <v>10652</v>
      </c>
    </row>
    <row r="44" spans="1:8" x14ac:dyDescent="0.35">
      <c r="A44" s="6">
        <v>39</v>
      </c>
      <c r="B44" s="115" t="s">
        <v>580</v>
      </c>
      <c r="C44" s="115" t="s">
        <v>581</v>
      </c>
      <c r="D44" s="115" t="s">
        <v>507</v>
      </c>
      <c r="E44" s="13">
        <v>0.93125000000000002</v>
      </c>
      <c r="F44" s="7" t="s">
        <v>391</v>
      </c>
      <c r="G44" s="82">
        <v>4</v>
      </c>
      <c r="H44" s="82">
        <v>2338</v>
      </c>
    </row>
    <row r="45" spans="1:8" x14ac:dyDescent="0.35">
      <c r="A45" s="6">
        <v>40</v>
      </c>
      <c r="B45" s="115" t="s">
        <v>582</v>
      </c>
      <c r="C45" s="115" t="s">
        <v>583</v>
      </c>
      <c r="D45" s="115" t="s">
        <v>577</v>
      </c>
      <c r="E45" s="13">
        <v>0.9555555555555556</v>
      </c>
      <c r="F45" s="7" t="s">
        <v>391</v>
      </c>
      <c r="G45" s="82">
        <v>4</v>
      </c>
      <c r="H45" s="82">
        <v>9325</v>
      </c>
    </row>
    <row r="46" spans="1:8" x14ac:dyDescent="0.35">
      <c r="A46" s="6">
        <v>41</v>
      </c>
      <c r="B46" s="115" t="s">
        <v>584</v>
      </c>
      <c r="C46" s="115" t="s">
        <v>585</v>
      </c>
      <c r="D46" s="115" t="s">
        <v>507</v>
      </c>
      <c r="E46" s="13">
        <v>0.96388888888888891</v>
      </c>
      <c r="F46" s="7" t="s">
        <v>391</v>
      </c>
      <c r="G46" s="82">
        <v>4</v>
      </c>
      <c r="H46" s="82">
        <v>2255</v>
      </c>
    </row>
    <row r="47" spans="1:8" x14ac:dyDescent="0.35">
      <c r="A47" s="6">
        <v>42</v>
      </c>
      <c r="B47" s="115" t="s">
        <v>586</v>
      </c>
      <c r="C47" s="115" t="s">
        <v>587</v>
      </c>
      <c r="D47" s="115" t="s">
        <v>507</v>
      </c>
      <c r="E47" s="13">
        <v>0.97152777777777777</v>
      </c>
      <c r="F47" s="7" t="s">
        <v>391</v>
      </c>
      <c r="G47" s="82">
        <v>4</v>
      </c>
      <c r="H47" s="82">
        <v>2050</v>
      </c>
    </row>
    <row r="48" spans="1:8" x14ac:dyDescent="0.35">
      <c r="A48" s="6">
        <v>43</v>
      </c>
      <c r="B48" s="115" t="s">
        <v>565</v>
      </c>
      <c r="C48" s="115" t="s">
        <v>588</v>
      </c>
      <c r="D48" s="115" t="s">
        <v>589</v>
      </c>
      <c r="E48" s="13">
        <v>0.98263888888888884</v>
      </c>
      <c r="F48" s="7" t="s">
        <v>391</v>
      </c>
      <c r="G48" s="82">
        <v>4</v>
      </c>
      <c r="H48" s="82" t="s">
        <v>590</v>
      </c>
    </row>
    <row r="49" spans="1:8" x14ac:dyDescent="0.35">
      <c r="A49" s="6">
        <v>44</v>
      </c>
      <c r="B49" s="115" t="s">
        <v>591</v>
      </c>
      <c r="C49" s="115" t="s">
        <v>592</v>
      </c>
      <c r="D49" s="115" t="s">
        <v>593</v>
      </c>
      <c r="E49" s="13">
        <v>0.98472222222222228</v>
      </c>
      <c r="F49" s="7" t="s">
        <v>391</v>
      </c>
      <c r="G49" s="82">
        <v>4</v>
      </c>
      <c r="H49" s="82"/>
    </row>
    <row r="50" spans="1:8" x14ac:dyDescent="0.35">
      <c r="A50" s="6">
        <v>45</v>
      </c>
      <c r="B50" s="115" t="s">
        <v>594</v>
      </c>
      <c r="C50" s="115" t="s">
        <v>566</v>
      </c>
      <c r="D50" s="115" t="s">
        <v>496</v>
      </c>
      <c r="E50" s="13">
        <v>0.99513888888888891</v>
      </c>
      <c r="F50" s="7" t="s">
        <v>391</v>
      </c>
      <c r="G50" s="82">
        <v>4</v>
      </c>
      <c r="H50" s="82" t="s">
        <v>595</v>
      </c>
    </row>
    <row r="51" spans="1:8" x14ac:dyDescent="0.35">
      <c r="A51" s="6">
        <v>46</v>
      </c>
      <c r="B51" s="115" t="s">
        <v>596</v>
      </c>
      <c r="C51" s="115" t="s">
        <v>566</v>
      </c>
      <c r="D51" s="115" t="s">
        <v>521</v>
      </c>
      <c r="E51" s="172" t="s">
        <v>597</v>
      </c>
      <c r="F51" s="7" t="s">
        <v>391</v>
      </c>
      <c r="G51" s="82">
        <v>4</v>
      </c>
      <c r="H51" s="82" t="s">
        <v>598</v>
      </c>
    </row>
    <row r="52" spans="1:8" x14ac:dyDescent="0.35">
      <c r="A52" s="6">
        <v>47</v>
      </c>
      <c r="B52" s="115" t="s">
        <v>599</v>
      </c>
      <c r="C52" s="115" t="s">
        <v>562</v>
      </c>
      <c r="D52" s="115" t="s">
        <v>563</v>
      </c>
      <c r="E52" s="13" t="s">
        <v>600</v>
      </c>
      <c r="F52" s="7" t="s">
        <v>391</v>
      </c>
      <c r="G52" s="82">
        <v>4</v>
      </c>
      <c r="H52" s="82" t="s">
        <v>601</v>
      </c>
    </row>
    <row r="53" spans="1:8" x14ac:dyDescent="0.35">
      <c r="A53" s="6">
        <v>48</v>
      </c>
      <c r="B53" s="115" t="s">
        <v>602</v>
      </c>
      <c r="C53" s="115" t="s">
        <v>603</v>
      </c>
      <c r="D53" s="115" t="s">
        <v>521</v>
      </c>
      <c r="E53" s="13" t="s">
        <v>604</v>
      </c>
      <c r="F53" s="7" t="s">
        <v>391</v>
      </c>
      <c r="G53" s="82">
        <v>4</v>
      </c>
      <c r="H53" s="82" t="s">
        <v>605</v>
      </c>
    </row>
    <row r="54" spans="1:8" x14ac:dyDescent="0.35">
      <c r="A54" s="6">
        <v>49</v>
      </c>
      <c r="B54" s="115" t="s">
        <v>606</v>
      </c>
      <c r="C54" s="115" t="s">
        <v>540</v>
      </c>
      <c r="D54" s="115"/>
      <c r="E54" s="13" t="s">
        <v>607</v>
      </c>
      <c r="F54" s="7" t="s">
        <v>391</v>
      </c>
      <c r="G54" s="82">
        <v>4</v>
      </c>
      <c r="H54" s="82"/>
    </row>
    <row r="55" spans="1:8" x14ac:dyDescent="0.35">
      <c r="A55" s="6">
        <v>50</v>
      </c>
      <c r="B55" s="115" t="s">
        <v>608</v>
      </c>
      <c r="C55" s="115" t="s">
        <v>609</v>
      </c>
      <c r="D55" s="115" t="s">
        <v>507</v>
      </c>
      <c r="E55" s="13" t="s">
        <v>610</v>
      </c>
      <c r="F55" s="7" t="s">
        <v>391</v>
      </c>
      <c r="G55" s="82">
        <v>4</v>
      </c>
      <c r="H55" s="82">
        <v>2443</v>
      </c>
    </row>
    <row r="56" spans="1:8" x14ac:dyDescent="0.35">
      <c r="A56" s="6">
        <v>51</v>
      </c>
      <c r="B56" s="115" t="s">
        <v>611</v>
      </c>
      <c r="C56" s="115" t="s">
        <v>612</v>
      </c>
      <c r="D56" s="115"/>
      <c r="E56" s="13" t="s">
        <v>613</v>
      </c>
      <c r="F56" s="7" t="s">
        <v>391</v>
      </c>
      <c r="G56" s="82">
        <v>4</v>
      </c>
      <c r="H56" s="82"/>
    </row>
    <row r="57" spans="1:8" x14ac:dyDescent="0.35">
      <c r="A57" s="6">
        <v>52</v>
      </c>
      <c r="B57" s="115" t="s">
        <v>614</v>
      </c>
      <c r="C57" s="115" t="s">
        <v>615</v>
      </c>
      <c r="D57" s="115" t="s">
        <v>507</v>
      </c>
      <c r="E57" s="13" t="s">
        <v>616</v>
      </c>
      <c r="F57" s="7" t="s">
        <v>391</v>
      </c>
      <c r="G57" s="82">
        <v>4</v>
      </c>
      <c r="H57" s="82">
        <v>2111</v>
      </c>
    </row>
    <row r="58" spans="1:8" x14ac:dyDescent="0.35">
      <c r="A58" s="6">
        <v>53</v>
      </c>
      <c r="B58" s="115" t="s">
        <v>617</v>
      </c>
      <c r="C58" s="115" t="s">
        <v>618</v>
      </c>
      <c r="D58" s="115" t="s">
        <v>507</v>
      </c>
      <c r="E58" s="173" t="s">
        <v>619</v>
      </c>
      <c r="F58" s="7" t="s">
        <v>391</v>
      </c>
      <c r="G58" s="82">
        <v>4</v>
      </c>
      <c r="H58" s="82">
        <v>2110</v>
      </c>
    </row>
    <row r="59" spans="1:8" x14ac:dyDescent="0.35">
      <c r="A59" s="6">
        <v>54</v>
      </c>
      <c r="B59" s="115" t="s">
        <v>620</v>
      </c>
      <c r="C59" s="115" t="s">
        <v>621</v>
      </c>
      <c r="D59" s="115" t="s">
        <v>521</v>
      </c>
      <c r="E59" s="174" t="s">
        <v>622</v>
      </c>
      <c r="F59" s="7" t="s">
        <v>391</v>
      </c>
      <c r="G59" s="82">
        <v>4</v>
      </c>
      <c r="H59" s="82" t="s">
        <v>547</v>
      </c>
    </row>
    <row r="60" spans="1:8" x14ac:dyDescent="0.35">
      <c r="A60" s="6">
        <v>55</v>
      </c>
      <c r="B60" s="115" t="s">
        <v>623</v>
      </c>
      <c r="C60" s="115" t="s">
        <v>624</v>
      </c>
      <c r="D60" s="115" t="s">
        <v>625</v>
      </c>
      <c r="E60" s="82" t="s">
        <v>626</v>
      </c>
      <c r="F60" s="7" t="s">
        <v>391</v>
      </c>
      <c r="G60" s="82">
        <v>4</v>
      </c>
      <c r="H60" s="82">
        <v>10615</v>
      </c>
    </row>
    <row r="61" spans="1:8" x14ac:dyDescent="0.35">
      <c r="A61" s="6">
        <v>56</v>
      </c>
      <c r="B61" s="115" t="s">
        <v>627</v>
      </c>
      <c r="C61" s="115" t="s">
        <v>628</v>
      </c>
      <c r="D61" s="115" t="s">
        <v>521</v>
      </c>
      <c r="E61" s="82" t="s">
        <v>629</v>
      </c>
      <c r="F61" s="7" t="s">
        <v>391</v>
      </c>
      <c r="G61" s="82">
        <v>4</v>
      </c>
      <c r="H61" s="82" t="s">
        <v>630</v>
      </c>
    </row>
    <row r="62" spans="1:8" x14ac:dyDescent="0.35">
      <c r="A62" s="6">
        <v>57</v>
      </c>
      <c r="B62" s="115" t="s">
        <v>631</v>
      </c>
      <c r="C62" s="115" t="s">
        <v>632</v>
      </c>
      <c r="D62" s="115" t="s">
        <v>507</v>
      </c>
      <c r="E62" s="82" t="s">
        <v>633</v>
      </c>
      <c r="F62" s="7" t="s">
        <v>391</v>
      </c>
      <c r="G62" s="82">
        <v>4</v>
      </c>
      <c r="H62" s="82">
        <v>2423</v>
      </c>
    </row>
    <row r="63" spans="1:8" x14ac:dyDescent="0.35">
      <c r="A63" s="6">
        <v>58</v>
      </c>
      <c r="B63" s="115" t="s">
        <v>634</v>
      </c>
      <c r="C63" s="115" t="s">
        <v>635</v>
      </c>
      <c r="D63" s="115" t="s">
        <v>507</v>
      </c>
      <c r="E63" s="82" t="s">
        <v>636</v>
      </c>
      <c r="F63" s="7" t="s">
        <v>391</v>
      </c>
      <c r="G63" s="82">
        <v>4</v>
      </c>
      <c r="H63" s="82">
        <v>2123</v>
      </c>
    </row>
    <row r="64" spans="1:8" x14ac:dyDescent="0.35">
      <c r="A64" s="6">
        <v>59</v>
      </c>
      <c r="B64" s="115" t="s">
        <v>637</v>
      </c>
      <c r="C64" s="115" t="s">
        <v>638</v>
      </c>
      <c r="D64" s="115"/>
      <c r="E64" s="82" t="s">
        <v>639</v>
      </c>
      <c r="F64" s="7" t="s">
        <v>391</v>
      </c>
      <c r="G64" s="82">
        <v>4</v>
      </c>
      <c r="H64" s="82" t="s">
        <v>640</v>
      </c>
    </row>
    <row r="65" spans="1:8" x14ac:dyDescent="0.35">
      <c r="A65" s="6">
        <v>60</v>
      </c>
      <c r="B65" s="115" t="s">
        <v>641</v>
      </c>
      <c r="C65" s="115" t="s">
        <v>642</v>
      </c>
      <c r="D65" s="115" t="s">
        <v>507</v>
      </c>
      <c r="E65" s="82" t="s">
        <v>643</v>
      </c>
      <c r="F65" s="7" t="s">
        <v>391</v>
      </c>
      <c r="G65" s="82">
        <v>4</v>
      </c>
      <c r="H65" s="82" t="s">
        <v>644</v>
      </c>
    </row>
    <row r="66" spans="1:8" x14ac:dyDescent="0.35">
      <c r="A66" s="6">
        <v>61</v>
      </c>
      <c r="B66" s="115" t="s">
        <v>645</v>
      </c>
      <c r="C66" s="115" t="s">
        <v>646</v>
      </c>
      <c r="D66" s="115" t="s">
        <v>647</v>
      </c>
      <c r="E66" s="82" t="s">
        <v>648</v>
      </c>
      <c r="F66" s="7" t="s">
        <v>391</v>
      </c>
      <c r="G66" s="82">
        <v>4</v>
      </c>
      <c r="H66" s="82">
        <v>7595</v>
      </c>
    </row>
    <row r="67" spans="1:8" x14ac:dyDescent="0.35">
      <c r="A67" s="6">
        <v>62</v>
      </c>
      <c r="B67" s="115" t="s">
        <v>649</v>
      </c>
      <c r="C67" s="115" t="s">
        <v>650</v>
      </c>
      <c r="D67" s="115" t="s">
        <v>521</v>
      </c>
      <c r="E67" s="82" t="s">
        <v>651</v>
      </c>
      <c r="F67" s="7" t="s">
        <v>391</v>
      </c>
      <c r="G67" s="82">
        <v>4</v>
      </c>
      <c r="H67" s="82" t="s">
        <v>652</v>
      </c>
    </row>
    <row r="68" spans="1:8" x14ac:dyDescent="0.35">
      <c r="A68" s="6">
        <v>63</v>
      </c>
      <c r="B68" s="115" t="s">
        <v>653</v>
      </c>
      <c r="C68" s="115" t="s">
        <v>583</v>
      </c>
      <c r="D68" s="115" t="s">
        <v>577</v>
      </c>
      <c r="E68" s="82" t="s">
        <v>654</v>
      </c>
      <c r="F68" s="7" t="s">
        <v>391</v>
      </c>
      <c r="G68" s="82">
        <v>4</v>
      </c>
      <c r="H68" s="82">
        <v>9324</v>
      </c>
    </row>
    <row r="69" spans="1:8" x14ac:dyDescent="0.35">
      <c r="A69" s="6">
        <v>64</v>
      </c>
      <c r="B69" s="115" t="s">
        <v>655</v>
      </c>
      <c r="C69" s="115" t="s">
        <v>656</v>
      </c>
      <c r="D69" s="115" t="s">
        <v>507</v>
      </c>
      <c r="E69" s="82" t="s">
        <v>657</v>
      </c>
      <c r="F69" s="7" t="s">
        <v>391</v>
      </c>
      <c r="G69" s="82">
        <v>4</v>
      </c>
      <c r="H69" s="82">
        <v>2221</v>
      </c>
    </row>
    <row r="70" spans="1:8" x14ac:dyDescent="0.35">
      <c r="A70" s="6">
        <v>65</v>
      </c>
      <c r="B70" s="115" t="s">
        <v>658</v>
      </c>
      <c r="C70" s="115" t="s">
        <v>659</v>
      </c>
      <c r="D70" s="115" t="s">
        <v>507</v>
      </c>
      <c r="E70" s="82" t="s">
        <v>660</v>
      </c>
      <c r="F70" s="7" t="s">
        <v>391</v>
      </c>
      <c r="G70" s="82">
        <v>4</v>
      </c>
      <c r="H70" s="82">
        <v>2417</v>
      </c>
    </row>
    <row r="71" spans="1:8" x14ac:dyDescent="0.35">
      <c r="A71" s="6">
        <v>66</v>
      </c>
      <c r="B71" s="115" t="s">
        <v>661</v>
      </c>
      <c r="C71" s="115" t="s">
        <v>662</v>
      </c>
      <c r="D71" s="115" t="s">
        <v>507</v>
      </c>
      <c r="E71" s="82" t="s">
        <v>663</v>
      </c>
      <c r="F71" s="7" t="s">
        <v>391</v>
      </c>
      <c r="G71" s="82">
        <v>4</v>
      </c>
      <c r="H71" s="82">
        <v>2300</v>
      </c>
    </row>
    <row r="72" spans="1:8" x14ac:dyDescent="0.35">
      <c r="A72" s="6">
        <v>67</v>
      </c>
      <c r="B72" s="115" t="s">
        <v>664</v>
      </c>
      <c r="C72" s="115" t="s">
        <v>662</v>
      </c>
      <c r="D72" s="115" t="s">
        <v>507</v>
      </c>
      <c r="E72" s="82" t="s">
        <v>665</v>
      </c>
      <c r="F72" s="7" t="s">
        <v>391</v>
      </c>
      <c r="G72" s="82">
        <v>4</v>
      </c>
      <c r="H72" s="82">
        <v>2301</v>
      </c>
    </row>
    <row r="73" spans="1:8" x14ac:dyDescent="0.35">
      <c r="A73" s="82">
        <v>68</v>
      </c>
      <c r="B73" s="115" t="s">
        <v>666</v>
      </c>
      <c r="C73" s="115" t="s">
        <v>667</v>
      </c>
      <c r="D73" s="115"/>
      <c r="E73" s="82" t="s">
        <v>668</v>
      </c>
      <c r="F73" s="7" t="s">
        <v>391</v>
      </c>
      <c r="G73" s="82">
        <v>4</v>
      </c>
      <c r="H73" s="82"/>
    </row>
    <row r="74" spans="1:8" x14ac:dyDescent="0.35">
      <c r="A74" s="82">
        <v>69</v>
      </c>
      <c r="B74" s="115" t="s">
        <v>669</v>
      </c>
      <c r="C74" s="115" t="s">
        <v>667</v>
      </c>
      <c r="D74" s="115" t="s">
        <v>563</v>
      </c>
      <c r="E74" s="82" t="s">
        <v>670</v>
      </c>
      <c r="F74" s="7" t="s">
        <v>391</v>
      </c>
      <c r="G74" s="82">
        <v>4</v>
      </c>
      <c r="H74" s="82">
        <v>841</v>
      </c>
    </row>
    <row r="75" spans="1:8" x14ac:dyDescent="0.35">
      <c r="A75" s="82">
        <v>70</v>
      </c>
      <c r="B75" s="115" t="s">
        <v>671</v>
      </c>
      <c r="C75" s="115" t="s">
        <v>672</v>
      </c>
      <c r="D75" s="115" t="s">
        <v>673</v>
      </c>
      <c r="E75" s="82" t="s">
        <v>674</v>
      </c>
      <c r="F75" s="7" t="s">
        <v>391</v>
      </c>
      <c r="G75" s="82">
        <v>4</v>
      </c>
      <c r="H75" s="82">
        <v>2983</v>
      </c>
    </row>
    <row r="76" spans="1:8" x14ac:dyDescent="0.35">
      <c r="A76" s="82">
        <v>71</v>
      </c>
      <c r="B76" s="115" t="s">
        <v>675</v>
      </c>
      <c r="C76" s="115" t="s">
        <v>676</v>
      </c>
      <c r="D76" s="115" t="s">
        <v>507</v>
      </c>
      <c r="E76" s="82" t="s">
        <v>677</v>
      </c>
      <c r="F76" s="7" t="s">
        <v>391</v>
      </c>
      <c r="G76" s="82">
        <v>4</v>
      </c>
      <c r="H76" s="82">
        <v>2124</v>
      </c>
    </row>
    <row r="77" spans="1:8" x14ac:dyDescent="0.35">
      <c r="A77" s="82">
        <v>72</v>
      </c>
      <c r="B77" s="115" t="s">
        <v>678</v>
      </c>
      <c r="C77" s="115" t="s">
        <v>679</v>
      </c>
      <c r="D77" s="115" t="s">
        <v>563</v>
      </c>
      <c r="E77" s="82" t="s">
        <v>680</v>
      </c>
      <c r="F77" s="7" t="s">
        <v>391</v>
      </c>
      <c r="G77" s="82">
        <v>4</v>
      </c>
      <c r="H77" s="82">
        <v>654</v>
      </c>
    </row>
    <row r="78" spans="1:8" x14ac:dyDescent="0.35">
      <c r="A78" s="82">
        <v>73</v>
      </c>
      <c r="B78" s="115" t="s">
        <v>681</v>
      </c>
      <c r="C78" s="115" t="s">
        <v>682</v>
      </c>
      <c r="D78" s="115" t="s">
        <v>683</v>
      </c>
      <c r="E78" s="82" t="s">
        <v>684</v>
      </c>
      <c r="F78" s="7" t="s">
        <v>391</v>
      </c>
      <c r="G78" s="82">
        <v>4</v>
      </c>
      <c r="H78" s="82" t="s">
        <v>685</v>
      </c>
    </row>
    <row r="79" spans="1:8" x14ac:dyDescent="0.35">
      <c r="A79" s="82">
        <v>74</v>
      </c>
      <c r="B79" s="115" t="s">
        <v>686</v>
      </c>
      <c r="C79" s="115" t="s">
        <v>687</v>
      </c>
      <c r="D79" s="115" t="s">
        <v>688</v>
      </c>
      <c r="E79" s="82" t="s">
        <v>689</v>
      </c>
      <c r="F79" s="7" t="s">
        <v>391</v>
      </c>
      <c r="G79" s="82">
        <v>4</v>
      </c>
      <c r="H79" s="82" t="s">
        <v>690</v>
      </c>
    </row>
    <row r="80" spans="1:8" x14ac:dyDescent="0.35">
      <c r="A80" s="6"/>
      <c r="B80" s="5"/>
      <c r="C80" s="5"/>
      <c r="D80" s="5"/>
      <c r="E80" s="13"/>
      <c r="F80" s="82"/>
      <c r="G80" s="6"/>
      <c r="H80" s="7"/>
    </row>
    <row r="81" spans="1:8" x14ac:dyDescent="0.35">
      <c r="A81" s="6"/>
      <c r="B81" s="5"/>
      <c r="C81" s="5"/>
      <c r="D81" s="5"/>
      <c r="E81" s="13"/>
      <c r="F81" s="82"/>
      <c r="G81" s="6"/>
      <c r="H81" s="7"/>
    </row>
    <row r="82" spans="1:8" x14ac:dyDescent="0.35">
      <c r="A82" s="6"/>
      <c r="B82" s="5"/>
      <c r="C82" s="5"/>
      <c r="D82" s="5"/>
      <c r="E82" s="13"/>
      <c r="F82" s="82"/>
      <c r="G82" s="6"/>
      <c r="H82" s="7"/>
    </row>
    <row r="83" spans="1:8" x14ac:dyDescent="0.35">
      <c r="A83" s="6"/>
      <c r="B83" s="5"/>
      <c r="C83" s="5"/>
      <c r="D83" s="5"/>
      <c r="E83" s="13"/>
      <c r="F83" s="82"/>
      <c r="G83" s="6"/>
      <c r="H83" s="7"/>
    </row>
    <row r="84" spans="1:8" x14ac:dyDescent="0.35">
      <c r="A84" s="6"/>
      <c r="B84" s="5"/>
      <c r="C84" s="5"/>
      <c r="D84" s="5"/>
      <c r="E84" s="13"/>
      <c r="F84" s="82"/>
      <c r="G84" s="6"/>
      <c r="H84" s="7"/>
    </row>
    <row r="85" spans="1:8" x14ac:dyDescent="0.35">
      <c r="A85" s="6"/>
      <c r="B85" s="5"/>
      <c r="C85" s="5"/>
      <c r="D85" s="5"/>
      <c r="E85" s="13"/>
      <c r="F85" s="82"/>
      <c r="G85" s="6"/>
      <c r="H85" s="7"/>
    </row>
    <row r="86" spans="1:8" x14ac:dyDescent="0.35">
      <c r="A86" s="6"/>
      <c r="B86" s="5"/>
      <c r="C86" s="5"/>
      <c r="D86" s="5"/>
      <c r="E86" s="13"/>
      <c r="F86" s="82"/>
      <c r="G86" s="6"/>
      <c r="H86" s="7"/>
    </row>
    <row r="87" spans="1:8" x14ac:dyDescent="0.35">
      <c r="A87" s="6"/>
      <c r="B87" s="5"/>
      <c r="C87" s="5"/>
      <c r="D87" s="5"/>
      <c r="E87" s="13"/>
      <c r="F87" s="82"/>
      <c r="G87" s="6"/>
      <c r="H87" s="7"/>
    </row>
    <row r="88" spans="1:8" x14ac:dyDescent="0.35">
      <c r="A88" s="6"/>
      <c r="B88" s="5"/>
      <c r="C88" s="5"/>
      <c r="D88" s="5"/>
      <c r="E88" s="13"/>
      <c r="F88" s="82"/>
      <c r="G88" s="6"/>
      <c r="H88" s="7"/>
    </row>
    <row r="89" spans="1:8" x14ac:dyDescent="0.35">
      <c r="A89" s="6"/>
      <c r="B89" s="5"/>
      <c r="C89" s="5"/>
      <c r="D89" s="5"/>
      <c r="E89" s="13"/>
      <c r="F89" s="82"/>
      <c r="G89" s="6"/>
      <c r="H89" s="7"/>
    </row>
    <row r="90" spans="1:8" x14ac:dyDescent="0.35">
      <c r="A90" s="6"/>
      <c r="B90" s="5"/>
      <c r="C90" s="5"/>
      <c r="D90" s="5"/>
      <c r="E90" s="13"/>
      <c r="F90" s="82"/>
      <c r="G90" s="6"/>
      <c r="H90" s="7"/>
    </row>
    <row r="91" spans="1:8" x14ac:dyDescent="0.35">
      <c r="A91" s="6"/>
      <c r="B91" s="5"/>
      <c r="C91" s="5"/>
      <c r="D91" s="5"/>
      <c r="E91" s="13"/>
      <c r="F91" s="82"/>
      <c r="G91" s="6"/>
      <c r="H91" s="7"/>
    </row>
    <row r="92" spans="1:8" x14ac:dyDescent="0.35">
      <c r="A92" s="6"/>
      <c r="B92" s="5"/>
      <c r="C92" s="5"/>
      <c r="D92" s="5"/>
      <c r="E92" s="13"/>
      <c r="F92" s="82"/>
      <c r="G92" s="6"/>
      <c r="H92" s="7"/>
    </row>
    <row r="93" spans="1:8" x14ac:dyDescent="0.35">
      <c r="A93" s="6"/>
      <c r="B93" s="5"/>
      <c r="C93" s="5"/>
      <c r="D93" s="5"/>
      <c r="E93" s="13"/>
      <c r="F93" s="82"/>
      <c r="G93" s="6"/>
      <c r="H93" s="7"/>
    </row>
    <row r="94" spans="1:8" x14ac:dyDescent="0.35">
      <c r="A94" s="6"/>
      <c r="B94" s="5"/>
      <c r="C94" s="5"/>
      <c r="D94" s="5"/>
      <c r="E94" s="13"/>
      <c r="F94" s="82"/>
      <c r="G94" s="6"/>
      <c r="H94" s="7"/>
    </row>
    <row r="95" spans="1:8" x14ac:dyDescent="0.35">
      <c r="A95" s="6"/>
      <c r="B95" s="5"/>
      <c r="C95" s="5"/>
      <c r="D95" s="5"/>
      <c r="E95" s="13"/>
      <c r="F95" s="82"/>
      <c r="G95" s="6"/>
      <c r="H95" s="7"/>
    </row>
    <row r="96" spans="1:8" x14ac:dyDescent="0.35">
      <c r="A96" s="6"/>
      <c r="B96" s="5"/>
      <c r="C96" s="5"/>
      <c r="D96" s="5"/>
      <c r="E96" s="13"/>
      <c r="F96" s="82"/>
      <c r="G96" s="6"/>
      <c r="H96" s="7"/>
    </row>
    <row r="97" spans="1:8" x14ac:dyDescent="0.35">
      <c r="A97" s="6"/>
      <c r="B97" s="5"/>
      <c r="C97" s="5"/>
      <c r="D97" s="5"/>
      <c r="E97" s="13"/>
      <c r="F97" s="82"/>
      <c r="G97" s="6"/>
      <c r="H97" s="7"/>
    </row>
    <row r="98" spans="1:8" x14ac:dyDescent="0.35">
      <c r="A98" s="6"/>
      <c r="B98" s="5"/>
      <c r="C98" s="5"/>
      <c r="D98" s="5"/>
      <c r="E98" s="13"/>
      <c r="F98" s="82"/>
      <c r="G98" s="6"/>
      <c r="H98" s="7"/>
    </row>
    <row r="99" spans="1:8" x14ac:dyDescent="0.35">
      <c r="A99" s="6"/>
      <c r="B99" s="5"/>
      <c r="C99" s="5"/>
      <c r="D99" s="5"/>
      <c r="E99" s="13"/>
      <c r="F99" s="82"/>
      <c r="G99" s="6"/>
      <c r="H99" s="7"/>
    </row>
    <row r="100" spans="1:8" x14ac:dyDescent="0.35">
      <c r="A100" s="6"/>
      <c r="B100" s="5"/>
      <c r="C100" s="5"/>
      <c r="D100" s="5"/>
      <c r="E100" s="13"/>
      <c r="F100" s="82"/>
      <c r="G100" s="6"/>
      <c r="H100" s="7"/>
    </row>
    <row r="101" spans="1:8" x14ac:dyDescent="0.35">
      <c r="A101" s="6"/>
      <c r="B101" s="5"/>
      <c r="C101" s="5"/>
      <c r="D101" s="5"/>
      <c r="E101" s="13"/>
      <c r="F101" s="82"/>
      <c r="G101" s="6"/>
      <c r="H101" s="7"/>
    </row>
    <row r="102" spans="1:8" x14ac:dyDescent="0.35">
      <c r="A102" s="6"/>
      <c r="B102" s="5"/>
      <c r="C102" s="5"/>
      <c r="D102" s="5"/>
      <c r="E102" s="13"/>
      <c r="F102" s="82"/>
      <c r="G102" s="6"/>
      <c r="H102" s="7"/>
    </row>
    <row r="103" spans="1:8" x14ac:dyDescent="0.35">
      <c r="A103" s="6"/>
      <c r="B103" s="5"/>
      <c r="C103" s="5"/>
      <c r="D103" s="5"/>
      <c r="E103" s="13"/>
      <c r="F103" s="82"/>
      <c r="G103" s="6"/>
      <c r="H103" s="7"/>
    </row>
    <row r="104" spans="1:8" x14ac:dyDescent="0.35">
      <c r="A104" s="6"/>
      <c r="B104" s="5"/>
      <c r="C104" s="5"/>
      <c r="D104" s="5"/>
      <c r="E104" s="13"/>
      <c r="F104" s="82"/>
      <c r="G104" s="6"/>
      <c r="H104" s="7"/>
    </row>
    <row r="105" spans="1:8" x14ac:dyDescent="0.35">
      <c r="A105" s="6"/>
      <c r="B105" s="5"/>
      <c r="C105" s="5"/>
      <c r="D105" s="5"/>
      <c r="E105" s="13"/>
      <c r="F105" s="82"/>
      <c r="G105" s="6"/>
      <c r="H105" s="7"/>
    </row>
    <row r="106" spans="1:8" x14ac:dyDescent="0.35">
      <c r="A106" s="6"/>
      <c r="B106" s="5"/>
      <c r="C106" s="5"/>
      <c r="D106" s="5"/>
      <c r="E106" s="13"/>
      <c r="F106" s="82"/>
      <c r="G106" s="6"/>
      <c r="H106" s="7"/>
    </row>
    <row r="107" spans="1:8" x14ac:dyDescent="0.35">
      <c r="A107" s="6"/>
      <c r="B107" s="5"/>
      <c r="C107" s="5"/>
      <c r="D107" s="5"/>
      <c r="E107" s="13"/>
      <c r="F107" s="82"/>
      <c r="G107" s="6"/>
      <c r="H107" s="7"/>
    </row>
    <row r="108" spans="1:8" x14ac:dyDescent="0.35">
      <c r="A108" s="6"/>
      <c r="B108" s="5"/>
      <c r="C108" s="5"/>
      <c r="D108" s="5"/>
      <c r="E108" s="13"/>
      <c r="F108" s="82"/>
      <c r="G108" s="6"/>
      <c r="H108" s="7"/>
    </row>
    <row r="109" spans="1:8" x14ac:dyDescent="0.35">
      <c r="A109" s="6"/>
      <c r="B109" s="5"/>
      <c r="C109" s="5"/>
      <c r="D109" s="5"/>
      <c r="E109" s="13"/>
      <c r="F109" s="82"/>
      <c r="G109" s="6"/>
      <c r="H109" s="7"/>
    </row>
    <row r="110" spans="1:8" x14ac:dyDescent="0.35">
      <c r="A110" s="6"/>
      <c r="B110" s="5"/>
      <c r="C110" s="5"/>
      <c r="D110" s="5"/>
      <c r="E110" s="13"/>
      <c r="F110" s="82"/>
      <c r="G110" s="6"/>
      <c r="H110" s="7"/>
    </row>
    <row r="111" spans="1:8" x14ac:dyDescent="0.35">
      <c r="A111" s="6"/>
      <c r="B111" s="5"/>
      <c r="C111" s="5"/>
      <c r="D111" s="5"/>
      <c r="E111" s="13"/>
      <c r="F111" s="82"/>
      <c r="G111" s="6"/>
      <c r="H111" s="7"/>
    </row>
    <row r="112" spans="1:8" x14ac:dyDescent="0.35">
      <c r="A112" s="6"/>
      <c r="B112" s="5"/>
      <c r="C112" s="5"/>
      <c r="D112" s="5"/>
      <c r="E112" s="13"/>
      <c r="F112" s="82"/>
      <c r="G112" s="6"/>
      <c r="H112" s="7"/>
    </row>
    <row r="113" spans="1:8" x14ac:dyDescent="0.35">
      <c r="A113" s="6"/>
      <c r="B113" s="5"/>
      <c r="C113" s="5"/>
      <c r="D113" s="5"/>
      <c r="E113" s="13"/>
      <c r="F113" s="82"/>
      <c r="G113" s="6"/>
      <c r="H113" s="7"/>
    </row>
    <row r="114" spans="1:8" x14ac:dyDescent="0.35">
      <c r="A114" s="6"/>
      <c r="B114" s="5"/>
      <c r="C114" s="5"/>
      <c r="D114" s="5"/>
      <c r="E114" s="13"/>
      <c r="F114" s="82"/>
      <c r="G114" s="6"/>
      <c r="H114" s="7"/>
    </row>
    <row r="115" spans="1:8" x14ac:dyDescent="0.35">
      <c r="A115" s="6"/>
      <c r="B115" s="5"/>
      <c r="C115" s="5"/>
      <c r="D115" s="5"/>
      <c r="E115" s="13"/>
      <c r="F115" s="82"/>
      <c r="G115" s="6"/>
      <c r="H115" s="7"/>
    </row>
    <row r="116" spans="1:8" x14ac:dyDescent="0.35">
      <c r="A116" s="6"/>
      <c r="B116" s="5"/>
      <c r="C116" s="5"/>
      <c r="D116" s="5"/>
      <c r="E116" s="13"/>
      <c r="F116" s="82"/>
      <c r="G116" s="6"/>
      <c r="H116" s="7"/>
    </row>
    <row r="117" spans="1:8" x14ac:dyDescent="0.35">
      <c r="A117" s="6"/>
      <c r="B117" s="5"/>
      <c r="C117" s="5"/>
      <c r="D117" s="5"/>
      <c r="E117" s="13"/>
      <c r="F117" s="82"/>
      <c r="G117" s="6"/>
      <c r="H117" s="7"/>
    </row>
    <row r="118" spans="1:8" x14ac:dyDescent="0.35">
      <c r="A118" s="6"/>
      <c r="B118" s="5"/>
      <c r="C118" s="5"/>
      <c r="D118" s="5"/>
      <c r="E118" s="13"/>
      <c r="F118" s="82"/>
      <c r="G118" s="6"/>
      <c r="H118" s="7"/>
    </row>
    <row r="119" spans="1:8" x14ac:dyDescent="0.35">
      <c r="A119" s="6"/>
      <c r="B119" s="5"/>
      <c r="C119" s="5"/>
      <c r="D119" s="5"/>
      <c r="E119" s="13"/>
      <c r="F119" s="82"/>
      <c r="G119" s="6"/>
      <c r="H119" s="7"/>
    </row>
    <row r="120" spans="1:8" x14ac:dyDescent="0.35">
      <c r="A120" s="6"/>
      <c r="B120" s="5"/>
      <c r="C120" s="5"/>
      <c r="D120" s="5"/>
      <c r="E120" s="13"/>
      <c r="F120" s="82"/>
      <c r="G120" s="6"/>
      <c r="H120" s="7"/>
    </row>
    <row r="121" spans="1:8" x14ac:dyDescent="0.35">
      <c r="A121" s="6"/>
      <c r="B121" s="5"/>
      <c r="C121" s="5"/>
      <c r="D121" s="5"/>
      <c r="E121" s="13"/>
      <c r="F121" s="82"/>
      <c r="G121" s="6"/>
      <c r="H121" s="7"/>
    </row>
    <row r="122" spans="1:8" x14ac:dyDescent="0.35">
      <c r="A122" s="6"/>
      <c r="B122" s="5"/>
      <c r="C122" s="5"/>
      <c r="D122" s="5"/>
      <c r="E122" s="13"/>
      <c r="F122" s="82"/>
      <c r="G122" s="6"/>
      <c r="H122" s="7"/>
    </row>
    <row r="123" spans="1:8" x14ac:dyDescent="0.35">
      <c r="A123" s="6"/>
      <c r="B123" s="5"/>
      <c r="C123" s="5"/>
      <c r="D123" s="5"/>
      <c r="E123" s="13"/>
      <c r="F123" s="82"/>
      <c r="G123" s="6"/>
      <c r="H123" s="7"/>
    </row>
    <row r="124" spans="1:8" x14ac:dyDescent="0.35">
      <c r="A124" s="6"/>
      <c r="B124" s="5"/>
      <c r="C124" s="5"/>
      <c r="D124" s="5"/>
      <c r="E124" s="13"/>
      <c r="F124" s="82"/>
      <c r="G124" s="6"/>
      <c r="H124" s="7"/>
    </row>
    <row r="125" spans="1:8" x14ac:dyDescent="0.35">
      <c r="A125" s="6"/>
      <c r="B125" s="5"/>
      <c r="C125" s="5"/>
      <c r="D125" s="5"/>
      <c r="E125" s="13"/>
      <c r="F125" s="82"/>
      <c r="G125" s="6"/>
      <c r="H125" s="7"/>
    </row>
    <row r="126" spans="1:8" x14ac:dyDescent="0.35">
      <c r="A126" s="6"/>
      <c r="B126" s="5"/>
      <c r="C126" s="5"/>
      <c r="D126" s="5"/>
      <c r="E126" s="13"/>
      <c r="F126" s="82"/>
      <c r="G126" s="6"/>
      <c r="H126" s="7"/>
    </row>
    <row r="127" spans="1:8" x14ac:dyDescent="0.35">
      <c r="A127" s="6"/>
      <c r="B127" s="5"/>
      <c r="C127" s="5"/>
      <c r="D127" s="5"/>
      <c r="E127" s="13"/>
      <c r="F127" s="82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0" customFormat="1" ht="15.5" x14ac:dyDescent="0.35">
      <c r="A1" s="45" t="str">
        <f>'Cover Page'!A2</f>
        <v>CROSS COUNTRY LEAGUE 2 - PROTEA PARK, GORDON'S BAY</v>
      </c>
      <c r="B1" s="45"/>
      <c r="C1" s="75"/>
      <c r="D1" s="45"/>
      <c r="E1" s="45"/>
      <c r="F1" s="45"/>
      <c r="G1" s="45"/>
      <c r="H1" s="46"/>
    </row>
    <row r="2" spans="1:8" s="30" customFormat="1" ht="15.5" x14ac:dyDescent="0.35">
      <c r="A2" s="95">
        <f>'Cover Page'!A3</f>
        <v>45802</v>
      </c>
      <c r="B2" s="48"/>
      <c r="C2" s="75"/>
      <c r="D2" s="48"/>
      <c r="E2" s="48"/>
      <c r="F2" s="48"/>
      <c r="G2" s="48"/>
      <c r="H2" s="50"/>
    </row>
    <row r="3" spans="1:8" s="30" customFormat="1" ht="15.5" x14ac:dyDescent="0.35">
      <c r="A3" s="47" t="s">
        <v>26</v>
      </c>
      <c r="B3" s="48"/>
      <c r="C3" s="75"/>
      <c r="D3" s="48"/>
      <c r="E3" s="48"/>
      <c r="F3" s="48"/>
      <c r="G3" s="48"/>
      <c r="H3" s="50"/>
    </row>
    <row r="4" spans="1:8" s="30" customFormat="1" ht="15.5" x14ac:dyDescent="0.35">
      <c r="A4" s="74"/>
      <c r="B4" s="53"/>
      <c r="C4" s="52"/>
      <c r="D4" s="53"/>
      <c r="E4" s="53"/>
      <c r="F4" s="53"/>
      <c r="G4" s="53"/>
      <c r="H4" s="55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2036</v>
      </c>
      <c r="C6" s="115" t="s">
        <v>2037</v>
      </c>
      <c r="D6" s="115" t="s">
        <v>1390</v>
      </c>
      <c r="E6" s="175" t="s">
        <v>1037</v>
      </c>
      <c r="F6" s="82" t="s">
        <v>2038</v>
      </c>
      <c r="G6" s="82">
        <v>6</v>
      </c>
      <c r="H6" s="82" t="s">
        <v>2039</v>
      </c>
    </row>
    <row r="7" spans="1:8" x14ac:dyDescent="0.35">
      <c r="A7" s="82">
        <v>2</v>
      </c>
      <c r="B7" s="115" t="s">
        <v>2040</v>
      </c>
      <c r="C7" s="115" t="s">
        <v>253</v>
      </c>
      <c r="D7" s="115" t="s">
        <v>1968</v>
      </c>
      <c r="E7" s="175" t="s">
        <v>2041</v>
      </c>
      <c r="F7" s="82" t="s">
        <v>2038</v>
      </c>
      <c r="G7" s="82">
        <v>6</v>
      </c>
      <c r="H7" s="82" t="s">
        <v>2042</v>
      </c>
    </row>
    <row r="8" spans="1:8" x14ac:dyDescent="0.35">
      <c r="A8" s="82">
        <v>3</v>
      </c>
      <c r="B8" s="115" t="s">
        <v>2043</v>
      </c>
      <c r="C8" s="115" t="s">
        <v>429</v>
      </c>
      <c r="D8" s="115" t="s">
        <v>418</v>
      </c>
      <c r="E8" s="175" t="s">
        <v>2044</v>
      </c>
      <c r="F8" s="82" t="s">
        <v>2038</v>
      </c>
      <c r="G8" s="82">
        <v>6</v>
      </c>
      <c r="H8" s="82" t="s">
        <v>2045</v>
      </c>
    </row>
    <row r="9" spans="1:8" x14ac:dyDescent="0.35">
      <c r="A9" s="82">
        <v>4</v>
      </c>
      <c r="B9" s="115" t="s">
        <v>274</v>
      </c>
      <c r="C9" s="115" t="s">
        <v>275</v>
      </c>
      <c r="D9" s="115" t="s">
        <v>148</v>
      </c>
      <c r="E9" s="175" t="s">
        <v>2046</v>
      </c>
      <c r="F9" s="82" t="s">
        <v>2038</v>
      </c>
      <c r="G9" s="82">
        <v>6</v>
      </c>
      <c r="H9" s="82" t="s">
        <v>2047</v>
      </c>
    </row>
    <row r="10" spans="1:8" x14ac:dyDescent="0.35">
      <c r="A10" s="82">
        <v>5</v>
      </c>
      <c r="B10" s="115" t="s">
        <v>2048</v>
      </c>
      <c r="C10" s="115" t="s">
        <v>429</v>
      </c>
      <c r="D10" s="115" t="s">
        <v>418</v>
      </c>
      <c r="E10" s="175" t="s">
        <v>1041</v>
      </c>
      <c r="F10" s="82" t="s">
        <v>2038</v>
      </c>
      <c r="G10" s="82">
        <v>6</v>
      </c>
      <c r="H10" s="82" t="s">
        <v>2049</v>
      </c>
    </row>
    <row r="11" spans="1:8" x14ac:dyDescent="0.35">
      <c r="A11" s="82">
        <v>6</v>
      </c>
      <c r="B11" s="115" t="s">
        <v>2050</v>
      </c>
      <c r="C11" s="115" t="s">
        <v>125</v>
      </c>
      <c r="D11" s="115" t="s">
        <v>418</v>
      </c>
      <c r="E11" s="175" t="s">
        <v>2051</v>
      </c>
      <c r="F11" s="82" t="s">
        <v>2038</v>
      </c>
      <c r="G11" s="82">
        <v>6</v>
      </c>
      <c r="H11" s="82" t="s">
        <v>2052</v>
      </c>
    </row>
    <row r="12" spans="1:8" x14ac:dyDescent="0.35">
      <c r="A12" s="82">
        <v>7</v>
      </c>
      <c r="B12" s="115" t="s">
        <v>2053</v>
      </c>
      <c r="C12" s="115" t="s">
        <v>2054</v>
      </c>
      <c r="D12" s="115"/>
      <c r="E12" s="175" t="s">
        <v>2055</v>
      </c>
      <c r="F12" s="82" t="s">
        <v>2038</v>
      </c>
      <c r="G12" s="82">
        <v>6</v>
      </c>
      <c r="H12" s="82">
        <v>40857</v>
      </c>
    </row>
    <row r="13" spans="1:8" x14ac:dyDescent="0.35">
      <c r="A13" s="82">
        <v>8</v>
      </c>
      <c r="B13" s="115" t="s">
        <v>2056</v>
      </c>
      <c r="C13" s="115" t="s">
        <v>437</v>
      </c>
      <c r="D13" s="115" t="s">
        <v>1390</v>
      </c>
      <c r="E13" s="175" t="s">
        <v>2057</v>
      </c>
      <c r="F13" s="82" t="s">
        <v>2038</v>
      </c>
      <c r="G13" s="82">
        <v>6</v>
      </c>
      <c r="H13" s="82"/>
    </row>
    <row r="14" spans="1:8" x14ac:dyDescent="0.35">
      <c r="A14" s="78">
        <v>9</v>
      </c>
      <c r="B14" s="115" t="s">
        <v>2058</v>
      </c>
      <c r="C14" s="115" t="s">
        <v>2059</v>
      </c>
      <c r="D14" s="115" t="s">
        <v>92</v>
      </c>
      <c r="E14" s="178" t="s">
        <v>2060</v>
      </c>
      <c r="F14" s="82" t="s">
        <v>2038</v>
      </c>
      <c r="G14" s="82">
        <v>6</v>
      </c>
      <c r="H14" s="82" t="s">
        <v>2061</v>
      </c>
    </row>
    <row r="15" spans="1:8" x14ac:dyDescent="0.35">
      <c r="A15" s="78">
        <v>10</v>
      </c>
      <c r="B15" s="115" t="s">
        <v>2062</v>
      </c>
      <c r="C15" s="115" t="s">
        <v>158</v>
      </c>
      <c r="D15" s="115" t="s">
        <v>2063</v>
      </c>
      <c r="E15" s="178" t="s">
        <v>2064</v>
      </c>
      <c r="F15" s="82" t="s">
        <v>2038</v>
      </c>
      <c r="G15" s="82">
        <v>6</v>
      </c>
      <c r="H15" s="82" t="s">
        <v>2065</v>
      </c>
    </row>
    <row r="16" spans="1:8" x14ac:dyDescent="0.35">
      <c r="A16" s="78">
        <v>11</v>
      </c>
      <c r="B16" s="115" t="s">
        <v>2066</v>
      </c>
      <c r="C16" s="115" t="s">
        <v>2067</v>
      </c>
      <c r="D16" s="115" t="s">
        <v>96</v>
      </c>
      <c r="E16" s="178" t="s">
        <v>2068</v>
      </c>
      <c r="F16" s="82" t="s">
        <v>2038</v>
      </c>
      <c r="G16" s="82">
        <v>6</v>
      </c>
      <c r="H16" s="82" t="s">
        <v>2069</v>
      </c>
    </row>
    <row r="17" spans="1:8" x14ac:dyDescent="0.35">
      <c r="A17" s="78">
        <v>12</v>
      </c>
      <c r="B17" s="115" t="s">
        <v>300</v>
      </c>
      <c r="C17" s="115" t="s">
        <v>301</v>
      </c>
      <c r="D17" s="115" t="s">
        <v>2070</v>
      </c>
      <c r="E17" s="178" t="s">
        <v>2071</v>
      </c>
      <c r="F17" s="82" t="s">
        <v>2038</v>
      </c>
      <c r="G17" s="82">
        <v>6</v>
      </c>
      <c r="H17" s="82">
        <v>2115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51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0" customFormat="1" ht="15.5" x14ac:dyDescent="0.35">
      <c r="A1" s="64" t="str">
        <f>'Cover Page'!A2</f>
        <v>CROSS COUNTRY LEAGUE 2 - PROTEA PARK, GORDON'S BAY</v>
      </c>
      <c r="B1" s="64"/>
      <c r="C1" s="64"/>
      <c r="D1" s="64"/>
      <c r="E1" s="64"/>
      <c r="F1" s="64"/>
      <c r="G1" s="64"/>
      <c r="H1" s="146"/>
    </row>
    <row r="2" spans="1:8" s="30" customFormat="1" ht="15.5" x14ac:dyDescent="0.35">
      <c r="A2" s="94">
        <f>'Cover Page'!A3</f>
        <v>45802</v>
      </c>
      <c r="B2" s="65"/>
      <c r="C2" s="66"/>
      <c r="D2" s="67"/>
      <c r="E2" s="66"/>
      <c r="F2" s="66"/>
      <c r="G2" s="66"/>
      <c r="H2" s="147"/>
    </row>
    <row r="3" spans="1:8" s="30" customFormat="1" ht="15.5" x14ac:dyDescent="0.35">
      <c r="A3" s="65" t="s">
        <v>24</v>
      </c>
      <c r="B3" s="65"/>
      <c r="C3" s="66"/>
      <c r="D3" s="67"/>
      <c r="E3" s="66"/>
      <c r="F3" s="66"/>
      <c r="G3" s="66"/>
      <c r="H3" s="147"/>
    </row>
    <row r="4" spans="1:8" s="30" customFormat="1" ht="15.5" x14ac:dyDescent="0.35">
      <c r="A4" s="68"/>
      <c r="B4" s="69"/>
      <c r="C4" s="70"/>
      <c r="D4" s="71"/>
      <c r="E4" s="70"/>
      <c r="F4" s="70"/>
      <c r="G4" s="70"/>
      <c r="H4" s="148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2" t="s">
        <v>23</v>
      </c>
    </row>
    <row r="6" spans="1:8" x14ac:dyDescent="0.35">
      <c r="A6" s="43">
        <v>1</v>
      </c>
      <c r="B6" s="115" t="s">
        <v>844</v>
      </c>
      <c r="C6" s="115" t="s">
        <v>845</v>
      </c>
      <c r="D6" s="115" t="s">
        <v>409</v>
      </c>
      <c r="E6" s="175" t="s">
        <v>846</v>
      </c>
      <c r="F6" s="7" t="s">
        <v>91</v>
      </c>
      <c r="G6" s="82">
        <v>4</v>
      </c>
      <c r="H6" s="82" t="s">
        <v>847</v>
      </c>
    </row>
    <row r="7" spans="1:8" x14ac:dyDescent="0.35">
      <c r="A7" s="43">
        <v>2</v>
      </c>
      <c r="B7" s="115" t="s">
        <v>711</v>
      </c>
      <c r="C7" s="115" t="s">
        <v>848</v>
      </c>
      <c r="D7" s="115" t="s">
        <v>92</v>
      </c>
      <c r="E7" s="175" t="s">
        <v>849</v>
      </c>
      <c r="F7" s="7" t="s">
        <v>91</v>
      </c>
      <c r="G7" s="82">
        <v>4</v>
      </c>
      <c r="H7" s="82" t="s">
        <v>850</v>
      </c>
    </row>
    <row r="8" spans="1:8" x14ac:dyDescent="0.35">
      <c r="A8" s="43">
        <v>3</v>
      </c>
      <c r="B8" s="115" t="s">
        <v>851</v>
      </c>
      <c r="C8" s="115" t="s">
        <v>852</v>
      </c>
      <c r="D8" s="115" t="s">
        <v>236</v>
      </c>
      <c r="E8" s="175" t="s">
        <v>853</v>
      </c>
      <c r="F8" s="7" t="s">
        <v>91</v>
      </c>
      <c r="G8" s="82">
        <v>4</v>
      </c>
      <c r="H8" s="82">
        <v>13499</v>
      </c>
    </row>
    <row r="9" spans="1:8" x14ac:dyDescent="0.35">
      <c r="A9" s="43">
        <v>4</v>
      </c>
      <c r="B9" s="115" t="s">
        <v>854</v>
      </c>
      <c r="C9" s="115" t="s">
        <v>855</v>
      </c>
      <c r="D9" s="115" t="s">
        <v>92</v>
      </c>
      <c r="E9" s="175" t="s">
        <v>856</v>
      </c>
      <c r="F9" s="7" t="s">
        <v>91</v>
      </c>
      <c r="G9" s="82">
        <v>4</v>
      </c>
      <c r="H9" s="82" t="s">
        <v>857</v>
      </c>
    </row>
    <row r="10" spans="1:8" x14ac:dyDescent="0.35">
      <c r="A10" s="43">
        <v>5</v>
      </c>
      <c r="B10" s="115" t="s">
        <v>858</v>
      </c>
      <c r="C10" s="115" t="s">
        <v>859</v>
      </c>
      <c r="D10" s="115" t="s">
        <v>236</v>
      </c>
      <c r="E10" s="175" t="s">
        <v>860</v>
      </c>
      <c r="F10" s="7" t="s">
        <v>91</v>
      </c>
      <c r="G10" s="82">
        <v>4</v>
      </c>
      <c r="H10" s="82">
        <v>7783</v>
      </c>
    </row>
    <row r="11" spans="1:8" x14ac:dyDescent="0.35">
      <c r="A11" s="43">
        <v>6</v>
      </c>
      <c r="B11" s="115" t="s">
        <v>243</v>
      </c>
      <c r="C11" s="115" t="s">
        <v>107</v>
      </c>
      <c r="D11" s="115" t="s">
        <v>92</v>
      </c>
      <c r="E11" s="175" t="s">
        <v>861</v>
      </c>
      <c r="F11" s="7" t="s">
        <v>91</v>
      </c>
      <c r="G11" s="82">
        <v>4</v>
      </c>
      <c r="H11" s="82" t="s">
        <v>862</v>
      </c>
    </row>
    <row r="12" spans="1:8" x14ac:dyDescent="0.35">
      <c r="A12" s="43">
        <v>7</v>
      </c>
      <c r="B12" s="115" t="s">
        <v>863</v>
      </c>
      <c r="C12" s="115" t="s">
        <v>864</v>
      </c>
      <c r="D12" s="115" t="s">
        <v>433</v>
      </c>
      <c r="E12" s="175" t="s">
        <v>865</v>
      </c>
      <c r="F12" s="7" t="s">
        <v>91</v>
      </c>
      <c r="G12" s="82">
        <v>4</v>
      </c>
      <c r="H12" s="82" t="s">
        <v>866</v>
      </c>
    </row>
    <row r="13" spans="1:8" x14ac:dyDescent="0.35">
      <c r="A13" s="43">
        <v>8</v>
      </c>
      <c r="B13" s="115" t="s">
        <v>867</v>
      </c>
      <c r="C13" s="115" t="s">
        <v>868</v>
      </c>
      <c r="D13" s="115" t="s">
        <v>92</v>
      </c>
      <c r="E13" s="175" t="s">
        <v>869</v>
      </c>
      <c r="F13" s="7" t="s">
        <v>91</v>
      </c>
      <c r="G13" s="82">
        <v>4</v>
      </c>
      <c r="H13" s="82" t="s">
        <v>870</v>
      </c>
    </row>
    <row r="14" spans="1:8" x14ac:dyDescent="0.35">
      <c r="A14" s="43">
        <v>9</v>
      </c>
      <c r="B14" s="115" t="s">
        <v>871</v>
      </c>
      <c r="C14" s="115" t="s">
        <v>147</v>
      </c>
      <c r="D14" s="115"/>
      <c r="E14" s="177" t="s">
        <v>872</v>
      </c>
      <c r="F14" s="7" t="s">
        <v>91</v>
      </c>
      <c r="G14" s="82">
        <v>4</v>
      </c>
      <c r="H14" s="82" t="s">
        <v>873</v>
      </c>
    </row>
    <row r="15" spans="1:8" x14ac:dyDescent="0.35">
      <c r="A15" s="43">
        <v>10</v>
      </c>
      <c r="B15" s="115" t="s">
        <v>874</v>
      </c>
      <c r="C15" s="115" t="s">
        <v>875</v>
      </c>
      <c r="D15" s="115" t="s">
        <v>217</v>
      </c>
      <c r="E15" s="175" t="s">
        <v>876</v>
      </c>
      <c r="F15" s="7" t="s">
        <v>91</v>
      </c>
      <c r="G15" s="82">
        <v>4</v>
      </c>
      <c r="H15" s="82" t="s">
        <v>877</v>
      </c>
    </row>
    <row r="16" spans="1:8" x14ac:dyDescent="0.35">
      <c r="A16" s="43">
        <v>11</v>
      </c>
      <c r="B16" s="115" t="s">
        <v>878</v>
      </c>
      <c r="C16" s="115" t="s">
        <v>879</v>
      </c>
      <c r="D16" s="115" t="s">
        <v>148</v>
      </c>
      <c r="E16" s="175" t="s">
        <v>880</v>
      </c>
      <c r="F16" s="7" t="s">
        <v>91</v>
      </c>
      <c r="G16" s="82">
        <v>4</v>
      </c>
      <c r="H16" s="82" t="s">
        <v>881</v>
      </c>
    </row>
    <row r="17" spans="1:8" x14ac:dyDescent="0.35">
      <c r="A17" s="43">
        <v>12</v>
      </c>
      <c r="B17" s="115" t="s">
        <v>98</v>
      </c>
      <c r="C17" s="115" t="s">
        <v>882</v>
      </c>
      <c r="D17" s="115" t="s">
        <v>94</v>
      </c>
      <c r="E17" s="175" t="s">
        <v>883</v>
      </c>
      <c r="F17" s="7" t="s">
        <v>91</v>
      </c>
      <c r="G17" s="82">
        <v>4</v>
      </c>
      <c r="H17" s="82" t="s">
        <v>884</v>
      </c>
    </row>
    <row r="18" spans="1:8" x14ac:dyDescent="0.35">
      <c r="A18" s="43">
        <v>13</v>
      </c>
      <c r="B18" s="115" t="s">
        <v>885</v>
      </c>
      <c r="C18" s="115" t="s">
        <v>93</v>
      </c>
      <c r="D18" s="115" t="s">
        <v>94</v>
      </c>
      <c r="E18" s="175" t="s">
        <v>886</v>
      </c>
      <c r="F18" s="7" t="s">
        <v>91</v>
      </c>
      <c r="G18" s="82">
        <v>4</v>
      </c>
      <c r="H18" s="82">
        <v>14601</v>
      </c>
    </row>
    <row r="19" spans="1:8" x14ac:dyDescent="0.35">
      <c r="A19" s="43">
        <v>14</v>
      </c>
      <c r="B19" s="115" t="s">
        <v>887</v>
      </c>
      <c r="C19" s="115" t="s">
        <v>888</v>
      </c>
      <c r="D19" s="115" t="s">
        <v>148</v>
      </c>
      <c r="E19" s="175" t="s">
        <v>889</v>
      </c>
      <c r="F19" s="7" t="s">
        <v>91</v>
      </c>
      <c r="G19" s="82">
        <v>4</v>
      </c>
      <c r="H19" s="82" t="s">
        <v>890</v>
      </c>
    </row>
    <row r="20" spans="1:8" x14ac:dyDescent="0.35">
      <c r="A20" s="43">
        <v>15</v>
      </c>
      <c r="B20" s="115" t="s">
        <v>891</v>
      </c>
      <c r="C20" s="115" t="s">
        <v>123</v>
      </c>
      <c r="D20" s="115" t="s">
        <v>97</v>
      </c>
      <c r="E20" s="175" t="s">
        <v>892</v>
      </c>
      <c r="F20" s="7" t="s">
        <v>91</v>
      </c>
      <c r="G20" s="82">
        <v>4</v>
      </c>
      <c r="H20" s="82" t="s">
        <v>893</v>
      </c>
    </row>
    <row r="21" spans="1:8" x14ac:dyDescent="0.35">
      <c r="A21" s="43">
        <v>16</v>
      </c>
      <c r="B21" s="115" t="s">
        <v>894</v>
      </c>
      <c r="C21" s="115" t="s">
        <v>864</v>
      </c>
      <c r="D21" s="115" t="s">
        <v>433</v>
      </c>
      <c r="E21" s="175" t="s">
        <v>892</v>
      </c>
      <c r="F21" s="7" t="s">
        <v>91</v>
      </c>
      <c r="G21" s="82">
        <v>4</v>
      </c>
      <c r="H21" s="82" t="s">
        <v>895</v>
      </c>
    </row>
    <row r="22" spans="1:8" x14ac:dyDescent="0.35">
      <c r="A22" s="43">
        <v>17</v>
      </c>
      <c r="B22" s="115" t="s">
        <v>190</v>
      </c>
      <c r="C22" s="115" t="s">
        <v>191</v>
      </c>
      <c r="D22" s="115" t="s">
        <v>92</v>
      </c>
      <c r="E22" s="175" t="s">
        <v>896</v>
      </c>
      <c r="F22" s="7" t="s">
        <v>91</v>
      </c>
      <c r="G22" s="82">
        <v>4</v>
      </c>
      <c r="H22" s="82" t="s">
        <v>897</v>
      </c>
    </row>
    <row r="23" spans="1:8" x14ac:dyDescent="0.35">
      <c r="A23" s="43">
        <v>18</v>
      </c>
      <c r="B23" s="115" t="s">
        <v>150</v>
      </c>
      <c r="C23" s="115" t="s">
        <v>151</v>
      </c>
      <c r="D23" s="115" t="s">
        <v>92</v>
      </c>
      <c r="E23" s="175" t="s">
        <v>898</v>
      </c>
      <c r="F23" s="7" t="s">
        <v>91</v>
      </c>
      <c r="G23" s="82">
        <v>4</v>
      </c>
      <c r="H23" s="82" t="s">
        <v>899</v>
      </c>
    </row>
    <row r="24" spans="1:8" x14ac:dyDescent="0.35">
      <c r="A24" s="43">
        <v>19</v>
      </c>
      <c r="B24" s="115" t="s">
        <v>900</v>
      </c>
      <c r="C24" s="115" t="s">
        <v>901</v>
      </c>
      <c r="D24" s="115" t="s">
        <v>902</v>
      </c>
      <c r="E24" s="175" t="s">
        <v>903</v>
      </c>
      <c r="F24" s="7" t="s">
        <v>91</v>
      </c>
      <c r="G24" s="82">
        <v>4</v>
      </c>
      <c r="H24" s="82" t="s">
        <v>904</v>
      </c>
    </row>
    <row r="25" spans="1:8" x14ac:dyDescent="0.35">
      <c r="A25" s="43">
        <v>20</v>
      </c>
      <c r="B25" s="115" t="s">
        <v>479</v>
      </c>
      <c r="C25" s="115" t="s">
        <v>905</v>
      </c>
      <c r="D25" s="115" t="s">
        <v>105</v>
      </c>
      <c r="E25" s="175" t="s">
        <v>906</v>
      </c>
      <c r="F25" s="7" t="s">
        <v>91</v>
      </c>
      <c r="G25" s="82">
        <v>4</v>
      </c>
      <c r="H25" s="82">
        <v>3616</v>
      </c>
    </row>
    <row r="26" spans="1:8" x14ac:dyDescent="0.35">
      <c r="A26" s="43">
        <v>21</v>
      </c>
      <c r="B26" s="115" t="s">
        <v>152</v>
      </c>
      <c r="C26" s="115" t="s">
        <v>907</v>
      </c>
      <c r="D26" s="115" t="s">
        <v>908</v>
      </c>
      <c r="E26" s="175" t="s">
        <v>909</v>
      </c>
      <c r="F26" s="7" t="s">
        <v>91</v>
      </c>
      <c r="G26" s="82">
        <v>4</v>
      </c>
      <c r="H26" s="82" t="s">
        <v>910</v>
      </c>
    </row>
    <row r="27" spans="1:8" x14ac:dyDescent="0.35">
      <c r="A27" s="43">
        <v>22</v>
      </c>
      <c r="B27" s="115" t="s">
        <v>911</v>
      </c>
      <c r="C27" s="115" t="s">
        <v>912</v>
      </c>
      <c r="D27" s="115" t="s">
        <v>148</v>
      </c>
      <c r="E27" s="175" t="s">
        <v>913</v>
      </c>
      <c r="F27" s="7" t="s">
        <v>91</v>
      </c>
      <c r="G27" s="82">
        <v>4</v>
      </c>
      <c r="H27" s="82" t="s">
        <v>914</v>
      </c>
    </row>
    <row r="28" spans="1:8" x14ac:dyDescent="0.35">
      <c r="A28" s="43">
        <v>23</v>
      </c>
      <c r="B28" s="115" t="s">
        <v>915</v>
      </c>
      <c r="C28" s="115" t="s">
        <v>133</v>
      </c>
      <c r="D28" s="115" t="s">
        <v>236</v>
      </c>
      <c r="E28" s="175" t="s">
        <v>916</v>
      </c>
      <c r="F28" s="7" t="s">
        <v>91</v>
      </c>
      <c r="G28" s="82">
        <v>4</v>
      </c>
      <c r="H28" s="82" t="s">
        <v>917</v>
      </c>
    </row>
    <row r="29" spans="1:8" x14ac:dyDescent="0.35">
      <c r="A29" s="43">
        <v>24</v>
      </c>
      <c r="B29" s="115" t="s">
        <v>918</v>
      </c>
      <c r="C29" s="115" t="s">
        <v>919</v>
      </c>
      <c r="D29" s="115" t="s">
        <v>149</v>
      </c>
      <c r="E29" s="175" t="s">
        <v>920</v>
      </c>
      <c r="F29" s="7" t="s">
        <v>91</v>
      </c>
      <c r="G29" s="82">
        <v>4</v>
      </c>
      <c r="H29" s="82" t="s">
        <v>921</v>
      </c>
    </row>
    <row r="30" spans="1:8" x14ac:dyDescent="0.35">
      <c r="A30" s="43">
        <v>25</v>
      </c>
      <c r="B30" s="115" t="s">
        <v>922</v>
      </c>
      <c r="C30" s="115" t="s">
        <v>923</v>
      </c>
      <c r="D30" s="115" t="s">
        <v>924</v>
      </c>
      <c r="E30" s="175" t="s">
        <v>925</v>
      </c>
      <c r="F30" s="7" t="s">
        <v>91</v>
      </c>
      <c r="G30" s="82">
        <v>4</v>
      </c>
      <c r="H30" s="82" t="s">
        <v>926</v>
      </c>
    </row>
    <row r="31" spans="1:8" x14ac:dyDescent="0.35">
      <c r="A31" s="43">
        <v>26</v>
      </c>
      <c r="B31" s="115" t="s">
        <v>927</v>
      </c>
      <c r="C31" s="115" t="s">
        <v>928</v>
      </c>
      <c r="D31" s="115" t="s">
        <v>472</v>
      </c>
      <c r="E31" s="175" t="s">
        <v>929</v>
      </c>
      <c r="F31" s="7" t="s">
        <v>91</v>
      </c>
      <c r="G31" s="82" t="s">
        <v>930</v>
      </c>
      <c r="H31" s="82" t="s">
        <v>930</v>
      </c>
    </row>
    <row r="32" spans="1:8" x14ac:dyDescent="0.35">
      <c r="A32" s="43">
        <v>27</v>
      </c>
      <c r="B32" s="115" t="s">
        <v>931</v>
      </c>
      <c r="C32" s="115" t="s">
        <v>286</v>
      </c>
      <c r="D32" s="115" t="s">
        <v>105</v>
      </c>
      <c r="E32" s="175" t="s">
        <v>932</v>
      </c>
      <c r="F32" s="7" t="s">
        <v>91</v>
      </c>
      <c r="G32" s="82">
        <v>4</v>
      </c>
      <c r="H32" s="82">
        <v>3631</v>
      </c>
    </row>
    <row r="33" spans="1:8" x14ac:dyDescent="0.35">
      <c r="A33" s="43">
        <v>28</v>
      </c>
      <c r="B33" s="115" t="s">
        <v>204</v>
      </c>
      <c r="C33" s="115"/>
      <c r="D33" s="115" t="s">
        <v>933</v>
      </c>
      <c r="E33" s="175" t="s">
        <v>934</v>
      </c>
      <c r="F33" s="7" t="s">
        <v>91</v>
      </c>
      <c r="G33" s="82">
        <v>4</v>
      </c>
      <c r="H33" s="82" t="s">
        <v>513</v>
      </c>
    </row>
    <row r="34" spans="1:8" x14ac:dyDescent="0.35">
      <c r="A34" s="43">
        <v>29</v>
      </c>
      <c r="B34" s="115" t="s">
        <v>153</v>
      </c>
      <c r="C34" s="115" t="s">
        <v>154</v>
      </c>
      <c r="D34" s="115" t="s">
        <v>105</v>
      </c>
      <c r="E34" s="175" t="s">
        <v>935</v>
      </c>
      <c r="F34" s="7" t="s">
        <v>91</v>
      </c>
      <c r="G34" s="82">
        <v>4</v>
      </c>
      <c r="H34" s="82">
        <v>3371</v>
      </c>
    </row>
    <row r="35" spans="1:8" x14ac:dyDescent="0.35">
      <c r="A35" s="43">
        <v>30</v>
      </c>
      <c r="B35" s="115" t="s">
        <v>931</v>
      </c>
      <c r="C35" s="115" t="s">
        <v>156</v>
      </c>
      <c r="D35" s="115" t="s">
        <v>157</v>
      </c>
      <c r="E35" s="175" t="s">
        <v>936</v>
      </c>
      <c r="F35" s="7" t="s">
        <v>91</v>
      </c>
      <c r="G35" s="82">
        <v>4</v>
      </c>
      <c r="H35" s="82">
        <v>5160</v>
      </c>
    </row>
    <row r="36" spans="1:8" x14ac:dyDescent="0.35">
      <c r="A36" s="43">
        <v>31</v>
      </c>
      <c r="B36" s="115" t="s">
        <v>155</v>
      </c>
      <c r="C36" s="115" t="s">
        <v>937</v>
      </c>
      <c r="D36" s="115" t="s">
        <v>149</v>
      </c>
      <c r="E36" s="175" t="s">
        <v>938</v>
      </c>
      <c r="F36" s="7" t="s">
        <v>91</v>
      </c>
      <c r="G36" s="82">
        <v>4</v>
      </c>
      <c r="H36" s="82" t="s">
        <v>939</v>
      </c>
    </row>
    <row r="37" spans="1:8" x14ac:dyDescent="0.35">
      <c r="A37" s="43">
        <v>32</v>
      </c>
      <c r="B37" s="115" t="s">
        <v>168</v>
      </c>
      <c r="C37" s="115" t="s">
        <v>169</v>
      </c>
      <c r="D37" s="115" t="s">
        <v>105</v>
      </c>
      <c r="E37" s="175" t="s">
        <v>940</v>
      </c>
      <c r="F37" s="7" t="s">
        <v>91</v>
      </c>
      <c r="G37" s="82">
        <v>4</v>
      </c>
      <c r="H37" s="82">
        <v>3506</v>
      </c>
    </row>
    <row r="38" spans="1:8" x14ac:dyDescent="0.35">
      <c r="A38" s="43">
        <v>33</v>
      </c>
      <c r="B38" s="115" t="s">
        <v>941</v>
      </c>
      <c r="C38" s="115" t="s">
        <v>253</v>
      </c>
      <c r="D38" s="115" t="s">
        <v>105</v>
      </c>
      <c r="E38" s="175" t="s">
        <v>942</v>
      </c>
      <c r="F38" s="7" t="s">
        <v>91</v>
      </c>
      <c r="G38" s="82">
        <v>4</v>
      </c>
      <c r="H38" s="82">
        <v>3404</v>
      </c>
    </row>
    <row r="39" spans="1:8" x14ac:dyDescent="0.35">
      <c r="A39" s="43">
        <v>34</v>
      </c>
      <c r="B39" s="115" t="s">
        <v>943</v>
      </c>
      <c r="C39" s="115" t="s">
        <v>944</v>
      </c>
      <c r="D39" s="115" t="s">
        <v>945</v>
      </c>
      <c r="E39" s="178" t="s">
        <v>946</v>
      </c>
      <c r="F39" s="115" t="s">
        <v>91</v>
      </c>
      <c r="G39" s="82">
        <v>4</v>
      </c>
      <c r="H39" s="82">
        <v>12699</v>
      </c>
    </row>
    <row r="40" spans="1:8" x14ac:dyDescent="0.35">
      <c r="A40" s="43">
        <v>35</v>
      </c>
      <c r="B40" s="115" t="s">
        <v>947</v>
      </c>
      <c r="C40" s="115" t="s">
        <v>158</v>
      </c>
      <c r="D40" s="115" t="s">
        <v>105</v>
      </c>
      <c r="E40" s="178" t="s">
        <v>948</v>
      </c>
      <c r="F40" s="115" t="s">
        <v>91</v>
      </c>
      <c r="G40" s="82">
        <v>4</v>
      </c>
      <c r="H40" s="82">
        <v>3368</v>
      </c>
    </row>
    <row r="41" spans="1:8" x14ac:dyDescent="0.35">
      <c r="A41" s="43">
        <v>36</v>
      </c>
      <c r="B41" s="115" t="s">
        <v>949</v>
      </c>
      <c r="C41" s="115" t="s">
        <v>338</v>
      </c>
      <c r="D41" s="115" t="s">
        <v>105</v>
      </c>
      <c r="E41" s="178" t="s">
        <v>950</v>
      </c>
      <c r="F41" s="115" t="s">
        <v>91</v>
      </c>
      <c r="G41" s="82">
        <v>4</v>
      </c>
      <c r="H41" s="82">
        <v>3415</v>
      </c>
    </row>
    <row r="42" spans="1:8" x14ac:dyDescent="0.35">
      <c r="A42" s="43">
        <v>37</v>
      </c>
      <c r="B42" s="115" t="s">
        <v>102</v>
      </c>
      <c r="C42" s="115" t="s">
        <v>291</v>
      </c>
      <c r="D42" s="115" t="s">
        <v>292</v>
      </c>
      <c r="E42" s="178" t="s">
        <v>951</v>
      </c>
      <c r="F42" s="115" t="s">
        <v>91</v>
      </c>
      <c r="G42" s="82">
        <v>4</v>
      </c>
      <c r="H42" s="82" t="s">
        <v>952</v>
      </c>
    </row>
    <row r="43" spans="1:8" x14ac:dyDescent="0.35">
      <c r="A43" s="43">
        <v>38</v>
      </c>
      <c r="B43" s="115" t="s">
        <v>761</v>
      </c>
      <c r="C43" s="115" t="s">
        <v>953</v>
      </c>
      <c r="D43" s="115" t="s">
        <v>105</v>
      </c>
      <c r="E43" s="178" t="s">
        <v>954</v>
      </c>
      <c r="F43" s="115" t="s">
        <v>91</v>
      </c>
      <c r="G43" s="82">
        <v>4</v>
      </c>
      <c r="H43" s="82">
        <v>3550</v>
      </c>
    </row>
    <row r="44" spans="1:8" x14ac:dyDescent="0.35">
      <c r="A44" s="43">
        <v>39</v>
      </c>
      <c r="B44" s="115" t="s">
        <v>955</v>
      </c>
      <c r="C44" s="115" t="s">
        <v>159</v>
      </c>
      <c r="D44" s="115" t="s">
        <v>105</v>
      </c>
      <c r="E44" s="178" t="s">
        <v>329</v>
      </c>
      <c r="F44" s="115" t="s">
        <v>91</v>
      </c>
      <c r="G44" s="82">
        <v>4</v>
      </c>
      <c r="H44" s="82">
        <v>3621</v>
      </c>
    </row>
    <row r="45" spans="1:8" x14ac:dyDescent="0.35">
      <c r="A45" s="43">
        <v>40</v>
      </c>
      <c r="B45" s="115" t="s">
        <v>402</v>
      </c>
      <c r="C45" s="115" t="s">
        <v>107</v>
      </c>
      <c r="D45" s="115" t="s">
        <v>292</v>
      </c>
      <c r="E45" s="178" t="s">
        <v>956</v>
      </c>
      <c r="F45" s="115" t="s">
        <v>91</v>
      </c>
      <c r="G45" s="82">
        <v>4</v>
      </c>
      <c r="H45" s="82" t="s">
        <v>957</v>
      </c>
    </row>
    <row r="46" spans="1:8" x14ac:dyDescent="0.35">
      <c r="A46" s="43">
        <v>41</v>
      </c>
      <c r="B46" s="115" t="s">
        <v>958</v>
      </c>
      <c r="C46" s="115" t="s">
        <v>959</v>
      </c>
      <c r="D46" s="115" t="s">
        <v>148</v>
      </c>
      <c r="E46" s="178" t="s">
        <v>401</v>
      </c>
      <c r="F46" s="115" t="s">
        <v>91</v>
      </c>
      <c r="G46" s="82">
        <v>4</v>
      </c>
      <c r="H46" s="82">
        <v>6099</v>
      </c>
    </row>
    <row r="47" spans="1:8" x14ac:dyDescent="0.35">
      <c r="A47" s="43">
        <v>42</v>
      </c>
      <c r="B47" s="115" t="s">
        <v>960</v>
      </c>
      <c r="C47" s="115" t="s">
        <v>3</v>
      </c>
      <c r="D47" s="115" t="s">
        <v>105</v>
      </c>
      <c r="E47" s="178" t="s">
        <v>401</v>
      </c>
      <c r="F47" s="115" t="s">
        <v>91</v>
      </c>
      <c r="G47" s="82">
        <v>4</v>
      </c>
      <c r="H47" s="82">
        <v>3399</v>
      </c>
    </row>
    <row r="48" spans="1:8" x14ac:dyDescent="0.35">
      <c r="A48" s="43">
        <v>43</v>
      </c>
      <c r="B48" s="115" t="s">
        <v>233</v>
      </c>
      <c r="C48" s="115" t="s">
        <v>961</v>
      </c>
      <c r="D48" s="115" t="s">
        <v>105</v>
      </c>
      <c r="E48" s="178" t="s">
        <v>197</v>
      </c>
      <c r="F48" s="115" t="s">
        <v>91</v>
      </c>
      <c r="G48" s="82">
        <v>4</v>
      </c>
      <c r="H48" s="82">
        <v>3639</v>
      </c>
    </row>
    <row r="49" spans="1:8" x14ac:dyDescent="0.35">
      <c r="A49" s="43">
        <v>44</v>
      </c>
      <c r="B49" s="115" t="s">
        <v>962</v>
      </c>
      <c r="C49" s="115" t="s">
        <v>232</v>
      </c>
      <c r="D49" s="115" t="s">
        <v>105</v>
      </c>
      <c r="E49" s="178" t="s">
        <v>963</v>
      </c>
      <c r="F49" s="115" t="s">
        <v>91</v>
      </c>
      <c r="G49" s="82">
        <v>4</v>
      </c>
      <c r="H49" s="82">
        <v>3671</v>
      </c>
    </row>
    <row r="50" spans="1:8" x14ac:dyDescent="0.35">
      <c r="A50" s="43">
        <v>45</v>
      </c>
      <c r="B50" s="115" t="s">
        <v>160</v>
      </c>
      <c r="C50" s="115" t="s">
        <v>161</v>
      </c>
      <c r="D50" s="115" t="s">
        <v>162</v>
      </c>
      <c r="E50" s="178" t="s">
        <v>963</v>
      </c>
      <c r="F50" s="115" t="s">
        <v>91</v>
      </c>
      <c r="G50" s="82">
        <v>4</v>
      </c>
      <c r="H50" s="82">
        <v>10615</v>
      </c>
    </row>
    <row r="51" spans="1:8" x14ac:dyDescent="0.35">
      <c r="A51" s="43">
        <v>46</v>
      </c>
      <c r="B51" s="115" t="s">
        <v>163</v>
      </c>
      <c r="C51" s="115" t="s">
        <v>964</v>
      </c>
      <c r="D51" s="115" t="s">
        <v>105</v>
      </c>
      <c r="E51" s="178" t="s">
        <v>965</v>
      </c>
      <c r="F51" s="115" t="s">
        <v>91</v>
      </c>
      <c r="G51" s="82">
        <v>4</v>
      </c>
      <c r="H51" s="82">
        <v>3590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2"/>
  <sheetViews>
    <sheetView workbookViewId="0">
      <selection activeCell="A6" sqref="A6"/>
    </sheetView>
  </sheetViews>
  <sheetFormatPr defaultColWidth="9.1796875" defaultRowHeight="15.5" x14ac:dyDescent="0.35"/>
  <cols>
    <col min="1" max="1" width="9.1796875" style="30"/>
    <col min="2" max="2" width="19" style="30" customWidth="1"/>
    <col min="3" max="3" width="19.90625" style="30" customWidth="1"/>
    <col min="4" max="4" width="25.26953125" style="30" bestFit="1" customWidth="1"/>
    <col min="5" max="5" width="15.7265625" style="30" customWidth="1"/>
    <col min="6" max="6" width="13.453125" style="30" customWidth="1"/>
    <col min="7" max="7" width="11.7265625" style="30" customWidth="1"/>
    <col min="8" max="8" width="11.453125" style="30" bestFit="1" customWidth="1"/>
    <col min="9" max="16384" width="9.1796875" style="30"/>
  </cols>
  <sheetData>
    <row r="1" spans="1:8" x14ac:dyDescent="0.35">
      <c r="A1" s="45" t="str">
        <f>'Cover Page'!A2</f>
        <v>CROSS COUNTRY LEAGUE 2 - PROTEA PARK, GORDON'S BAY</v>
      </c>
      <c r="B1" s="45"/>
      <c r="C1" s="75"/>
      <c r="D1" s="45"/>
      <c r="E1" s="45"/>
      <c r="F1" s="45"/>
      <c r="G1" s="45"/>
      <c r="H1" s="46"/>
    </row>
    <row r="2" spans="1:8" x14ac:dyDescent="0.35">
      <c r="A2" s="95">
        <f>'Cover Page'!A3</f>
        <v>45802</v>
      </c>
      <c r="B2" s="48"/>
      <c r="C2" s="75"/>
      <c r="D2" s="48"/>
      <c r="E2" s="48"/>
      <c r="F2" s="48"/>
      <c r="G2" s="48"/>
      <c r="H2" s="50"/>
    </row>
    <row r="3" spans="1:8" x14ac:dyDescent="0.35">
      <c r="A3" s="47" t="s">
        <v>19</v>
      </c>
      <c r="B3" s="48"/>
      <c r="C3" s="75"/>
      <c r="D3" s="48"/>
      <c r="E3" s="48"/>
      <c r="F3" s="48"/>
      <c r="G3" s="48"/>
      <c r="H3" s="50"/>
    </row>
    <row r="4" spans="1:8" x14ac:dyDescent="0.35">
      <c r="A4" s="74"/>
      <c r="B4" s="53"/>
      <c r="C4" s="52"/>
      <c r="D4" s="53"/>
      <c r="E4" s="53"/>
      <c r="F4" s="53"/>
      <c r="G4" s="53"/>
      <c r="H4" s="55"/>
    </row>
    <row r="5" spans="1:8" s="42" customFormat="1" ht="14.5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43">
        <v>1</v>
      </c>
      <c r="B6" s="115" t="s">
        <v>319</v>
      </c>
      <c r="C6" s="115" t="s">
        <v>341</v>
      </c>
      <c r="D6" s="115" t="s">
        <v>409</v>
      </c>
      <c r="E6" s="175" t="s">
        <v>966</v>
      </c>
      <c r="F6" s="7" t="s">
        <v>967</v>
      </c>
      <c r="G6" s="82">
        <v>4</v>
      </c>
      <c r="H6" s="82">
        <v>14747</v>
      </c>
    </row>
    <row r="7" spans="1:8" x14ac:dyDescent="0.35">
      <c r="A7" s="43">
        <v>2</v>
      </c>
      <c r="B7" s="115" t="s">
        <v>119</v>
      </c>
      <c r="C7" s="115" t="s">
        <v>5</v>
      </c>
      <c r="D7" s="115" t="s">
        <v>67</v>
      </c>
      <c r="E7" s="175" t="s">
        <v>968</v>
      </c>
      <c r="F7" s="7" t="s">
        <v>967</v>
      </c>
      <c r="G7" s="82">
        <v>4</v>
      </c>
      <c r="H7" s="82">
        <v>10810</v>
      </c>
    </row>
    <row r="8" spans="1:8" x14ac:dyDescent="0.35">
      <c r="A8" s="43">
        <v>3</v>
      </c>
      <c r="B8" s="115" t="s">
        <v>969</v>
      </c>
      <c r="C8" s="115" t="s">
        <v>970</v>
      </c>
      <c r="D8" s="115" t="s">
        <v>92</v>
      </c>
      <c r="E8" s="175" t="s">
        <v>971</v>
      </c>
      <c r="F8" s="7" t="s">
        <v>967</v>
      </c>
      <c r="G8" s="82">
        <v>4</v>
      </c>
      <c r="H8" s="82" t="s">
        <v>972</v>
      </c>
    </row>
    <row r="9" spans="1:8" x14ac:dyDescent="0.35">
      <c r="A9" s="43">
        <v>4</v>
      </c>
      <c r="B9" s="115" t="s">
        <v>164</v>
      </c>
      <c r="C9" s="115" t="s">
        <v>165</v>
      </c>
      <c r="D9" s="115" t="s">
        <v>973</v>
      </c>
      <c r="E9" s="175" t="s">
        <v>974</v>
      </c>
      <c r="F9" s="7" t="s">
        <v>967</v>
      </c>
      <c r="G9" s="82">
        <v>4</v>
      </c>
      <c r="H9" s="82" t="s">
        <v>975</v>
      </c>
    </row>
    <row r="10" spans="1:8" x14ac:dyDescent="0.35">
      <c r="A10" s="43">
        <v>5</v>
      </c>
      <c r="B10" s="115" t="s">
        <v>415</v>
      </c>
      <c r="C10" s="115" t="s">
        <v>976</v>
      </c>
      <c r="D10" s="115" t="s">
        <v>92</v>
      </c>
      <c r="E10" s="175" t="s">
        <v>977</v>
      </c>
      <c r="F10" s="7" t="s">
        <v>967</v>
      </c>
      <c r="G10" s="82">
        <v>4</v>
      </c>
      <c r="H10" s="82">
        <v>5941</v>
      </c>
    </row>
    <row r="11" spans="1:8" x14ac:dyDescent="0.35">
      <c r="A11" s="43">
        <v>6</v>
      </c>
      <c r="B11" s="115" t="s">
        <v>170</v>
      </c>
      <c r="C11" s="115" t="s">
        <v>171</v>
      </c>
      <c r="D11" s="115" t="s">
        <v>92</v>
      </c>
      <c r="E11" s="175" t="s">
        <v>978</v>
      </c>
      <c r="F11" s="7" t="s">
        <v>967</v>
      </c>
      <c r="G11" s="82">
        <v>4</v>
      </c>
      <c r="H11" s="82" t="s">
        <v>979</v>
      </c>
    </row>
    <row r="12" spans="1:8" x14ac:dyDescent="0.35">
      <c r="A12" s="43">
        <v>7</v>
      </c>
      <c r="B12" s="115" t="s">
        <v>172</v>
      </c>
      <c r="C12" s="115" t="s">
        <v>173</v>
      </c>
      <c r="D12" s="115" t="s">
        <v>112</v>
      </c>
      <c r="E12" s="175" t="s">
        <v>980</v>
      </c>
      <c r="F12" s="7" t="s">
        <v>967</v>
      </c>
      <c r="G12" s="82">
        <v>4</v>
      </c>
      <c r="H12" s="82">
        <v>2228</v>
      </c>
    </row>
    <row r="13" spans="1:8" x14ac:dyDescent="0.35">
      <c r="A13" s="43">
        <v>8</v>
      </c>
      <c r="B13" s="115" t="s">
        <v>166</v>
      </c>
      <c r="C13" s="115" t="s">
        <v>167</v>
      </c>
      <c r="D13" s="115" t="s">
        <v>99</v>
      </c>
      <c r="E13" s="175" t="s">
        <v>981</v>
      </c>
      <c r="F13" s="7" t="s">
        <v>967</v>
      </c>
      <c r="G13" s="82">
        <v>4</v>
      </c>
      <c r="H13" s="82" t="s">
        <v>982</v>
      </c>
    </row>
    <row r="14" spans="1:8" x14ac:dyDescent="0.35">
      <c r="A14" s="43">
        <v>9</v>
      </c>
      <c r="B14" s="115" t="s">
        <v>983</v>
      </c>
      <c r="C14" s="115" t="s">
        <v>414</v>
      </c>
      <c r="D14" s="115" t="s">
        <v>984</v>
      </c>
      <c r="E14" s="175" t="s">
        <v>985</v>
      </c>
      <c r="F14" s="7" t="s">
        <v>967</v>
      </c>
      <c r="G14" s="82">
        <v>4</v>
      </c>
      <c r="H14" s="82" t="s">
        <v>986</v>
      </c>
    </row>
    <row r="15" spans="1:8" x14ac:dyDescent="0.35">
      <c r="A15" s="43">
        <v>10</v>
      </c>
      <c r="B15" s="115" t="s">
        <v>987</v>
      </c>
      <c r="C15" s="115"/>
      <c r="D15" s="115" t="s">
        <v>97</v>
      </c>
      <c r="E15" s="175" t="s">
        <v>988</v>
      </c>
      <c r="F15" s="7" t="s">
        <v>967</v>
      </c>
      <c r="G15" s="82">
        <v>4</v>
      </c>
      <c r="H15" s="82" t="s">
        <v>989</v>
      </c>
    </row>
    <row r="16" spans="1:8" x14ac:dyDescent="0.35">
      <c r="A16" s="43">
        <v>11</v>
      </c>
      <c r="B16" s="115" t="s">
        <v>990</v>
      </c>
      <c r="C16" s="115" t="s">
        <v>991</v>
      </c>
      <c r="D16" s="115" t="s">
        <v>992</v>
      </c>
      <c r="E16" s="175" t="s">
        <v>940</v>
      </c>
      <c r="F16" s="7" t="s">
        <v>967</v>
      </c>
      <c r="G16" s="82">
        <v>4</v>
      </c>
      <c r="H16" s="82" t="s">
        <v>993</v>
      </c>
    </row>
    <row r="17" spans="1:8" x14ac:dyDescent="0.35">
      <c r="A17" s="43">
        <v>12</v>
      </c>
      <c r="B17" s="115" t="s">
        <v>994</v>
      </c>
      <c r="C17" s="115" t="s">
        <v>995</v>
      </c>
      <c r="D17" s="115" t="s">
        <v>225</v>
      </c>
      <c r="E17" s="175" t="s">
        <v>996</v>
      </c>
      <c r="F17" s="7" t="s">
        <v>967</v>
      </c>
      <c r="G17" s="82">
        <v>4</v>
      </c>
      <c r="H17" s="82" t="s">
        <v>997</v>
      </c>
    </row>
    <row r="18" spans="1:8" x14ac:dyDescent="0.35">
      <c r="A18" s="43">
        <v>13</v>
      </c>
      <c r="B18" s="115" t="s">
        <v>998</v>
      </c>
      <c r="C18" s="115" t="s">
        <v>803</v>
      </c>
      <c r="D18" s="115" t="s">
        <v>804</v>
      </c>
      <c r="E18" s="175" t="s">
        <v>999</v>
      </c>
      <c r="F18" s="7" t="s">
        <v>967</v>
      </c>
      <c r="G18" s="82">
        <v>4</v>
      </c>
      <c r="H18" s="82">
        <v>13324</v>
      </c>
    </row>
    <row r="19" spans="1:8" x14ac:dyDescent="0.35">
      <c r="A19" s="43">
        <v>14</v>
      </c>
      <c r="B19" s="115" t="s">
        <v>1000</v>
      </c>
      <c r="C19" s="115" t="s">
        <v>1001</v>
      </c>
      <c r="D19" s="115" t="s">
        <v>1002</v>
      </c>
      <c r="E19" s="175" t="s">
        <v>1003</v>
      </c>
      <c r="F19" s="7" t="s">
        <v>967</v>
      </c>
      <c r="G19" s="82">
        <v>4</v>
      </c>
      <c r="H19" s="82" t="s">
        <v>1004</v>
      </c>
    </row>
    <row r="20" spans="1:8" x14ac:dyDescent="0.35">
      <c r="A20" s="43">
        <v>15</v>
      </c>
      <c r="B20" s="115" t="s">
        <v>1005</v>
      </c>
      <c r="C20" s="115"/>
      <c r="D20" s="115" t="s">
        <v>1006</v>
      </c>
      <c r="E20" s="178" t="s">
        <v>1007</v>
      </c>
      <c r="F20" s="115" t="s">
        <v>967</v>
      </c>
      <c r="G20" s="82">
        <v>4</v>
      </c>
      <c r="H20" s="82">
        <v>9908</v>
      </c>
    </row>
    <row r="21" spans="1:8" x14ac:dyDescent="0.35">
      <c r="A21" s="43">
        <v>16</v>
      </c>
      <c r="B21" s="115" t="s">
        <v>174</v>
      </c>
      <c r="C21" s="115" t="s">
        <v>175</v>
      </c>
      <c r="D21" s="115" t="s">
        <v>105</v>
      </c>
      <c r="E21" s="178" t="s">
        <v>1008</v>
      </c>
      <c r="F21" s="115" t="s">
        <v>967</v>
      </c>
      <c r="G21" s="82">
        <v>4</v>
      </c>
      <c r="H21" s="82">
        <v>3352</v>
      </c>
    </row>
    <row r="22" spans="1:8" x14ac:dyDescent="0.35">
      <c r="A22" s="43">
        <v>17</v>
      </c>
      <c r="B22" s="115" t="s">
        <v>1009</v>
      </c>
      <c r="C22" s="115" t="s">
        <v>1010</v>
      </c>
      <c r="D22" s="115" t="s">
        <v>217</v>
      </c>
      <c r="E22" s="178" t="s">
        <v>1011</v>
      </c>
      <c r="F22" s="115" t="s">
        <v>967</v>
      </c>
      <c r="G22" s="82">
        <v>4</v>
      </c>
      <c r="H22" s="82"/>
    </row>
    <row r="23" spans="1:8" x14ac:dyDescent="0.35">
      <c r="A23" s="43">
        <v>18</v>
      </c>
      <c r="B23" s="115" t="s">
        <v>1012</v>
      </c>
      <c r="C23" s="115" t="s">
        <v>1013</v>
      </c>
      <c r="D23" s="115" t="s">
        <v>1006</v>
      </c>
      <c r="E23" s="178" t="s">
        <v>1014</v>
      </c>
      <c r="F23" s="115" t="s">
        <v>967</v>
      </c>
      <c r="G23" s="82">
        <v>4</v>
      </c>
      <c r="H23" s="82">
        <v>9907</v>
      </c>
    </row>
    <row r="24" spans="1:8" x14ac:dyDescent="0.35">
      <c r="A24" s="43">
        <v>19</v>
      </c>
      <c r="B24" s="115" t="s">
        <v>1015</v>
      </c>
      <c r="C24" s="115" t="s">
        <v>1016</v>
      </c>
      <c r="D24" s="115"/>
      <c r="E24" s="178" t="s">
        <v>1017</v>
      </c>
      <c r="F24" s="115" t="s">
        <v>967</v>
      </c>
      <c r="G24" s="82">
        <v>4</v>
      </c>
      <c r="H24" s="82" t="s">
        <v>1018</v>
      </c>
    </row>
    <row r="25" spans="1:8" x14ac:dyDescent="0.35">
      <c r="A25" s="43">
        <v>20</v>
      </c>
      <c r="B25" s="115" t="s">
        <v>1019</v>
      </c>
      <c r="C25" s="115" t="s">
        <v>118</v>
      </c>
      <c r="D25" s="115" t="s">
        <v>1020</v>
      </c>
      <c r="E25" s="178" t="s">
        <v>1017</v>
      </c>
      <c r="F25" s="115" t="s">
        <v>967</v>
      </c>
      <c r="G25" s="82">
        <v>4</v>
      </c>
      <c r="H25" s="82" t="s">
        <v>1021</v>
      </c>
    </row>
    <row r="26" spans="1:8" x14ac:dyDescent="0.35">
      <c r="A26" s="43">
        <v>21</v>
      </c>
      <c r="B26" s="115" t="s">
        <v>1022</v>
      </c>
      <c r="C26" s="115" t="s">
        <v>1023</v>
      </c>
      <c r="D26" s="115" t="s">
        <v>1024</v>
      </c>
      <c r="E26" s="178" t="s">
        <v>1025</v>
      </c>
      <c r="F26" s="115" t="s">
        <v>967</v>
      </c>
      <c r="G26" s="82">
        <v>4</v>
      </c>
      <c r="H26" s="82">
        <v>11435</v>
      </c>
    </row>
    <row r="27" spans="1:8" s="40" customFormat="1" x14ac:dyDescent="0.35">
      <c r="A27" s="43">
        <v>22</v>
      </c>
      <c r="B27" s="115" t="s">
        <v>1026</v>
      </c>
      <c r="C27" s="115" t="s">
        <v>422</v>
      </c>
      <c r="D27" s="115" t="s">
        <v>1027</v>
      </c>
      <c r="E27" s="178" t="s">
        <v>1028</v>
      </c>
      <c r="F27" s="115" t="s">
        <v>967</v>
      </c>
      <c r="G27" s="82">
        <v>4</v>
      </c>
      <c r="H27" s="82">
        <v>14284</v>
      </c>
    </row>
    <row r="28" spans="1:8" s="40" customFormat="1" x14ac:dyDescent="0.35">
      <c r="A28" s="43">
        <v>23</v>
      </c>
      <c r="B28" s="115" t="s">
        <v>178</v>
      </c>
      <c r="C28" s="115" t="s">
        <v>179</v>
      </c>
      <c r="D28" s="115" t="s">
        <v>105</v>
      </c>
      <c r="E28" s="178" t="s">
        <v>1029</v>
      </c>
      <c r="F28" s="115" t="s">
        <v>967</v>
      </c>
      <c r="G28" s="82">
        <v>4</v>
      </c>
      <c r="H28" s="82" t="s">
        <v>1030</v>
      </c>
    </row>
    <row r="29" spans="1:8" s="40" customFormat="1" x14ac:dyDescent="0.35">
      <c r="A29" s="43">
        <v>24</v>
      </c>
      <c r="B29" s="115" t="s">
        <v>1031</v>
      </c>
      <c r="C29" s="115" t="s">
        <v>177</v>
      </c>
      <c r="D29" s="115" t="s">
        <v>112</v>
      </c>
      <c r="E29" s="178" t="s">
        <v>1032</v>
      </c>
      <c r="F29" s="115" t="s">
        <v>967</v>
      </c>
      <c r="G29" s="82">
        <v>4</v>
      </c>
      <c r="H29" s="82">
        <v>14804</v>
      </c>
    </row>
    <row r="30" spans="1:8" s="40" customFormat="1" x14ac:dyDescent="0.35">
      <c r="A30" s="43">
        <v>25</v>
      </c>
      <c r="B30" s="115" t="s">
        <v>1033</v>
      </c>
      <c r="C30" s="115" t="s">
        <v>1034</v>
      </c>
      <c r="D30" s="115" t="s">
        <v>105</v>
      </c>
      <c r="E30" s="178" t="s">
        <v>1032</v>
      </c>
      <c r="F30" s="115" t="s">
        <v>967</v>
      </c>
      <c r="G30" s="82">
        <v>4</v>
      </c>
      <c r="H30" s="82">
        <v>3625</v>
      </c>
    </row>
    <row r="31" spans="1:8" s="40" customFormat="1" x14ac:dyDescent="0.35">
      <c r="A31" s="38"/>
      <c r="B31" s="37"/>
      <c r="C31" s="37"/>
      <c r="D31" s="37"/>
      <c r="E31" s="164"/>
      <c r="F31" s="38"/>
      <c r="G31" s="38"/>
      <c r="H31" s="37"/>
    </row>
    <row r="32" spans="1:8" x14ac:dyDescent="0.35">
      <c r="B32" s="37"/>
      <c r="C32" s="37"/>
      <c r="D32" s="37"/>
      <c r="E32" s="164"/>
      <c r="F32" s="38"/>
      <c r="G32" s="38"/>
      <c r="H32" s="37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27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9" x14ac:dyDescent="0.35">
      <c r="A6" s="82">
        <v>1</v>
      </c>
      <c r="B6" s="115" t="s">
        <v>1232</v>
      </c>
      <c r="C6" s="115" t="s">
        <v>1233</v>
      </c>
      <c r="D6" s="115" t="s">
        <v>148</v>
      </c>
      <c r="E6" s="13">
        <v>0.1701388888888889</v>
      </c>
      <c r="F6" s="7" t="s">
        <v>413</v>
      </c>
      <c r="G6" s="82">
        <v>1</v>
      </c>
      <c r="H6" s="82"/>
      <c r="I6" s="18"/>
    </row>
    <row r="7" spans="1:9" x14ac:dyDescent="0.35">
      <c r="A7" s="82">
        <v>2</v>
      </c>
      <c r="B7" s="115" t="s">
        <v>1234</v>
      </c>
      <c r="C7" s="115" t="s">
        <v>1235</v>
      </c>
      <c r="D7" s="115" t="s">
        <v>1236</v>
      </c>
      <c r="E7" s="13">
        <v>0.17083333333333334</v>
      </c>
      <c r="F7" s="7" t="s">
        <v>413</v>
      </c>
      <c r="G7" s="82">
        <v>1</v>
      </c>
      <c r="H7" s="82"/>
      <c r="I7" s="18"/>
    </row>
    <row r="8" spans="1:9" x14ac:dyDescent="0.35">
      <c r="A8" s="82">
        <v>3</v>
      </c>
      <c r="B8" s="115" t="s">
        <v>1237</v>
      </c>
      <c r="C8" s="115"/>
      <c r="D8" s="115" t="s">
        <v>1238</v>
      </c>
      <c r="E8" s="13">
        <v>0.17083333333333334</v>
      </c>
      <c r="F8" s="7" t="s">
        <v>413</v>
      </c>
      <c r="G8" s="82">
        <v>1</v>
      </c>
      <c r="H8" s="82" t="s">
        <v>1239</v>
      </c>
      <c r="I8" s="18"/>
    </row>
    <row r="9" spans="1:9" x14ac:dyDescent="0.35">
      <c r="A9" s="82">
        <v>4</v>
      </c>
      <c r="B9" s="115" t="s">
        <v>1240</v>
      </c>
      <c r="C9" s="115" t="s">
        <v>1241</v>
      </c>
      <c r="D9" s="115" t="s">
        <v>1242</v>
      </c>
      <c r="E9" s="13">
        <v>0.17291666666666666</v>
      </c>
      <c r="F9" s="7" t="s">
        <v>413</v>
      </c>
      <c r="G9" s="82">
        <v>1</v>
      </c>
      <c r="H9" s="82" t="s">
        <v>1243</v>
      </c>
      <c r="I9" s="18"/>
    </row>
    <row r="10" spans="1:9" x14ac:dyDescent="0.35">
      <c r="A10" s="82">
        <v>5</v>
      </c>
      <c r="B10" s="115" t="s">
        <v>1244</v>
      </c>
      <c r="C10" s="115" t="s">
        <v>1245</v>
      </c>
      <c r="D10" s="115" t="s">
        <v>1246</v>
      </c>
      <c r="E10" s="13">
        <v>0.18611111111111112</v>
      </c>
      <c r="F10" s="7" t="s">
        <v>413</v>
      </c>
      <c r="G10" s="82">
        <v>1</v>
      </c>
      <c r="H10" s="82"/>
      <c r="I10" s="18"/>
    </row>
    <row r="11" spans="1:9" x14ac:dyDescent="0.35">
      <c r="A11" s="82">
        <v>6</v>
      </c>
      <c r="B11" s="115" t="s">
        <v>1247</v>
      </c>
      <c r="C11" s="115" t="s">
        <v>543</v>
      </c>
      <c r="D11" s="115"/>
      <c r="E11" s="13">
        <v>0.18888888888888888</v>
      </c>
      <c r="F11" s="7" t="s">
        <v>413</v>
      </c>
      <c r="G11" s="82">
        <v>1</v>
      </c>
      <c r="H11" s="82"/>
      <c r="I11" s="18"/>
    </row>
    <row r="12" spans="1:9" x14ac:dyDescent="0.35">
      <c r="A12" s="82">
        <v>7</v>
      </c>
      <c r="B12" s="115" t="s">
        <v>1248</v>
      </c>
      <c r="C12" s="115" t="s">
        <v>1249</v>
      </c>
      <c r="D12" s="115" t="s">
        <v>1250</v>
      </c>
      <c r="E12" s="13">
        <v>0.19027777777777777</v>
      </c>
      <c r="F12" s="7" t="s">
        <v>413</v>
      </c>
      <c r="G12" s="82">
        <v>1</v>
      </c>
      <c r="H12" s="82"/>
      <c r="I12" s="18"/>
    </row>
    <row r="13" spans="1:9" x14ac:dyDescent="0.35">
      <c r="A13" s="82">
        <v>8</v>
      </c>
      <c r="B13" s="115" t="s">
        <v>1251</v>
      </c>
      <c r="C13" s="115" t="s">
        <v>1252</v>
      </c>
      <c r="D13" s="115" t="s">
        <v>1253</v>
      </c>
      <c r="E13" s="13">
        <v>0.19583333333333333</v>
      </c>
      <c r="F13" s="7" t="s">
        <v>413</v>
      </c>
      <c r="G13" s="82">
        <v>1</v>
      </c>
      <c r="H13" s="82"/>
    </row>
    <row r="14" spans="1:9" x14ac:dyDescent="0.35">
      <c r="A14" s="82">
        <v>9</v>
      </c>
      <c r="B14" s="115" t="s">
        <v>1254</v>
      </c>
      <c r="C14" s="115" t="s">
        <v>1255</v>
      </c>
      <c r="D14" s="115" t="s">
        <v>1256</v>
      </c>
      <c r="E14" s="13">
        <v>0.2</v>
      </c>
      <c r="F14" s="7" t="s">
        <v>413</v>
      </c>
      <c r="G14" s="82">
        <v>1</v>
      </c>
      <c r="H14" s="82"/>
    </row>
    <row r="15" spans="1:9" x14ac:dyDescent="0.35">
      <c r="A15" s="82">
        <v>10</v>
      </c>
      <c r="B15" s="115" t="s">
        <v>1257</v>
      </c>
      <c r="C15" s="115" t="s">
        <v>1258</v>
      </c>
      <c r="D15" s="115" t="s">
        <v>1253</v>
      </c>
      <c r="E15" s="13">
        <v>0.22083333333333333</v>
      </c>
      <c r="F15" s="7" t="s">
        <v>413</v>
      </c>
      <c r="G15" s="82">
        <v>1</v>
      </c>
      <c r="H15" s="82"/>
    </row>
    <row r="16" spans="1:9" x14ac:dyDescent="0.35">
      <c r="A16" s="82"/>
      <c r="B16" s="115"/>
      <c r="C16" s="115"/>
      <c r="D16" s="115"/>
      <c r="E16" s="159"/>
      <c r="F16" s="115"/>
      <c r="G16" s="115"/>
      <c r="H16" s="115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ht="15.5" x14ac:dyDescent="0.35">
      <c r="A19" s="78"/>
      <c r="B19" s="79"/>
      <c r="C19" s="79"/>
      <c r="D19" s="78"/>
      <c r="E19" s="80"/>
      <c r="F19" s="81"/>
      <c r="G19" s="79"/>
    </row>
    <row r="20" spans="1:8" ht="15.5" x14ac:dyDescent="0.35">
      <c r="A20" s="78"/>
      <c r="B20" s="79"/>
      <c r="C20" s="79"/>
      <c r="D20" s="78"/>
      <c r="E20" s="80"/>
      <c r="F20" s="81"/>
      <c r="G20" s="79"/>
    </row>
    <row r="21" spans="1:8" ht="15.5" x14ac:dyDescent="0.35">
      <c r="A21" s="78"/>
      <c r="B21" s="79"/>
      <c r="C21" s="79"/>
      <c r="D21" s="78"/>
      <c r="E21" s="80"/>
      <c r="F21" s="81"/>
      <c r="G21" s="79"/>
    </row>
    <row r="22" spans="1:8" ht="15.5" x14ac:dyDescent="0.35">
      <c r="A22" s="78"/>
      <c r="B22" s="79"/>
      <c r="C22" s="79"/>
      <c r="D22" s="78"/>
      <c r="E22" s="80"/>
      <c r="F22" s="81"/>
      <c r="G22" s="79"/>
    </row>
    <row r="23" spans="1:8" ht="15.5" x14ac:dyDescent="0.35">
      <c r="A23" s="78"/>
      <c r="B23" s="79"/>
      <c r="C23" s="79"/>
      <c r="D23" s="78"/>
      <c r="E23" s="80"/>
      <c r="F23" s="81"/>
      <c r="G23" s="79"/>
    </row>
    <row r="24" spans="1:8" ht="15.5" x14ac:dyDescent="0.35">
      <c r="A24" s="78"/>
      <c r="B24" s="79"/>
      <c r="C24" s="79"/>
      <c r="D24" s="78"/>
      <c r="E24" s="80"/>
      <c r="F24" s="81"/>
      <c r="G24" s="79"/>
    </row>
    <row r="25" spans="1:8" ht="15.5" x14ac:dyDescent="0.35">
      <c r="A25" s="78"/>
      <c r="B25" s="79"/>
      <c r="C25" s="79"/>
      <c r="D25" s="78"/>
      <c r="E25" s="80"/>
      <c r="F25" s="81"/>
      <c r="G25" s="79"/>
    </row>
    <row r="26" spans="1:8" ht="15.5" x14ac:dyDescent="0.35">
      <c r="A26" s="78"/>
      <c r="B26" s="79"/>
      <c r="C26" s="79"/>
      <c r="D26" s="78"/>
      <c r="E26" s="80"/>
      <c r="F26" s="81"/>
      <c r="G26" s="79"/>
    </row>
    <row r="27" spans="1:8" ht="15.5" x14ac:dyDescent="0.35">
      <c r="A27" s="78"/>
      <c r="B27" s="79"/>
      <c r="C27" s="79"/>
      <c r="D27" s="78"/>
      <c r="E27" s="80"/>
      <c r="F27" s="81"/>
      <c r="G27" s="79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B6" sqref="B6:H10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0" customFormat="1" ht="15.5" x14ac:dyDescent="0.35">
      <c r="A1" s="83" t="str">
        <f>'Cover Page'!A2</f>
        <v>CROSS COUNTRY LEAGUE 2 - PROTEA PARK, GORDON'S BAY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45802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28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2" t="s">
        <v>20</v>
      </c>
      <c r="B5" s="73" t="s">
        <v>21</v>
      </c>
      <c r="C5" s="73" t="s">
        <v>22</v>
      </c>
      <c r="D5" s="73" t="s">
        <v>13</v>
      </c>
      <c r="E5" s="72" t="s">
        <v>9</v>
      </c>
      <c r="F5" s="72" t="s">
        <v>12</v>
      </c>
      <c r="G5" s="72" t="s">
        <v>7</v>
      </c>
      <c r="H5" s="73" t="s">
        <v>23</v>
      </c>
    </row>
    <row r="6" spans="1:8" x14ac:dyDescent="0.35">
      <c r="A6" s="82">
        <v>1</v>
      </c>
      <c r="B6" s="115" t="s">
        <v>1311</v>
      </c>
      <c r="C6" s="115" t="s">
        <v>1312</v>
      </c>
      <c r="D6" s="115" t="s">
        <v>92</v>
      </c>
      <c r="E6" s="13">
        <v>0.31319444444444444</v>
      </c>
      <c r="F6" s="115" t="s">
        <v>183</v>
      </c>
      <c r="G6" s="115">
        <v>2</v>
      </c>
      <c r="H6" s="82"/>
    </row>
    <row r="7" spans="1:8" x14ac:dyDescent="0.35">
      <c r="A7" s="82">
        <v>2</v>
      </c>
      <c r="B7" s="115" t="s">
        <v>1313</v>
      </c>
      <c r="C7" s="115" t="s">
        <v>1314</v>
      </c>
      <c r="D7" s="115" t="s">
        <v>1315</v>
      </c>
      <c r="E7" s="13">
        <v>0.32916666666666666</v>
      </c>
      <c r="F7" s="115" t="s">
        <v>183</v>
      </c>
      <c r="G7" s="115">
        <v>2</v>
      </c>
      <c r="H7" s="82"/>
    </row>
    <row r="8" spans="1:8" x14ac:dyDescent="0.35">
      <c r="A8" s="82">
        <v>3</v>
      </c>
      <c r="B8" s="115" t="s">
        <v>1316</v>
      </c>
      <c r="C8" s="115" t="s">
        <v>1317</v>
      </c>
      <c r="D8" s="115" t="s">
        <v>92</v>
      </c>
      <c r="E8" s="13">
        <v>0.33055555555555555</v>
      </c>
      <c r="F8" s="115" t="s">
        <v>183</v>
      </c>
      <c r="G8" s="115">
        <v>2</v>
      </c>
      <c r="H8" s="82" t="s">
        <v>1318</v>
      </c>
    </row>
    <row r="9" spans="1:8" x14ac:dyDescent="0.35">
      <c r="A9" s="82">
        <v>4</v>
      </c>
      <c r="B9" s="115" t="s">
        <v>1319</v>
      </c>
      <c r="C9" s="115" t="s">
        <v>1249</v>
      </c>
      <c r="D9" s="115" t="s">
        <v>1320</v>
      </c>
      <c r="E9" s="13">
        <v>0.34444444444444444</v>
      </c>
      <c r="F9" s="7" t="s">
        <v>183</v>
      </c>
      <c r="G9" s="115">
        <v>2</v>
      </c>
      <c r="H9" s="82"/>
    </row>
    <row r="10" spans="1:8" x14ac:dyDescent="0.35">
      <c r="A10" s="82">
        <v>5</v>
      </c>
      <c r="B10" s="115" t="s">
        <v>1321</v>
      </c>
      <c r="C10" s="115" t="s">
        <v>1270</v>
      </c>
      <c r="D10" s="115" t="s">
        <v>541</v>
      </c>
      <c r="E10" s="13">
        <v>0.40347222222222223</v>
      </c>
      <c r="F10" s="7" t="s">
        <v>183</v>
      </c>
      <c r="G10" s="115">
        <v>2</v>
      </c>
      <c r="H10" s="82" t="s">
        <v>1322</v>
      </c>
    </row>
    <row r="11" spans="1:8" x14ac:dyDescent="0.35">
      <c r="A11" s="82"/>
      <c r="B11" s="115"/>
      <c r="C11" s="115"/>
      <c r="D11" s="115"/>
      <c r="E11" s="159"/>
      <c r="F11" s="115"/>
      <c r="G11" s="115"/>
      <c r="H11" s="115"/>
    </row>
    <row r="12" spans="1:8" x14ac:dyDescent="0.35">
      <c r="A12" s="82"/>
      <c r="B12" s="115"/>
      <c r="C12" s="115"/>
      <c r="D12" s="115"/>
      <c r="E12" s="159"/>
      <c r="F12" s="115"/>
      <c r="G12" s="115"/>
      <c r="H12" s="115"/>
    </row>
    <row r="13" spans="1:8" x14ac:dyDescent="0.35">
      <c r="A13" s="82"/>
      <c r="B13" s="115"/>
      <c r="C13" s="115"/>
      <c r="D13" s="115"/>
      <c r="E13" s="159"/>
      <c r="F13" s="115"/>
      <c r="G13" s="115"/>
      <c r="H13" s="115"/>
    </row>
    <row r="14" spans="1:8" x14ac:dyDescent="0.35">
      <c r="A14" s="82"/>
      <c r="B14" s="115"/>
      <c r="C14" s="115"/>
      <c r="D14" s="115"/>
      <c r="E14" s="159"/>
      <c r="F14" s="115"/>
      <c r="G14" s="115"/>
      <c r="H14" s="115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2025-06-13T07:30:38Z</dcterms:modified>
</cp:coreProperties>
</file>