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\OneDrive\Sport Redefined\Events\Running\Milkwood Half Marathon\2025\111 Race Management\Results\WPA\"/>
    </mc:Choice>
  </mc:AlternateContent>
  <xr:revisionPtr revIDLastSave="0" documentId="13_ncr:1_{8D0FE67A-081E-4B67-8427-E91AE17A0BBD}" xr6:coauthVersionLast="47" xr6:coauthVersionMax="47" xr10:uidLastSave="{00000000-0000-0000-0000-000000000000}"/>
  <bookViews>
    <workbookView xWindow="-108" yWindow="-108" windowWidth="23256" windowHeight="12576" xr2:uid="{965C78B7-4BEA-4E8F-94CB-9C6595222FEA}"/>
  </bookViews>
  <sheets>
    <sheet name="21.1km" sheetId="1" r:id="rId1"/>
    <sheet name="10km" sheetId="2" r:id="rId2"/>
    <sheet name="21km Team Clubs" sheetId="4" r:id="rId3"/>
    <sheet name="21km Team Open &amp; Corporate" sheetId="5" r:id="rId4"/>
  </sheets>
  <definedNames>
    <definedName name="_xlnm._FilterDatabase" localSheetId="1" hidden="1">'10km'!$A$14:$H$729</definedName>
    <definedName name="_xlnm._FilterDatabase" localSheetId="0" hidden="1">'21.1km'!$A$14:$H$1053</definedName>
    <definedName name="_xlnm._FilterDatabase" localSheetId="2" hidden="1">'21km Team Clubs'!$A$14:$D$59</definedName>
    <definedName name="_xlnm._FilterDatabase" localSheetId="3" hidden="1">'21km Team Open &amp; Corporate'!$A$14:$D$50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26" i="2" l="1"/>
  <c r="H727" i="2"/>
  <c r="H728" i="2"/>
  <c r="H729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16" i="2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<sst xmlns="http://schemas.openxmlformats.org/spreadsheetml/2006/main" count="8964" uniqueCount="1961">
  <si>
    <t>Place</t>
  </si>
  <si>
    <t>Name</t>
  </si>
  <si>
    <t>Club</t>
  </si>
  <si>
    <t>Distance</t>
  </si>
  <si>
    <t>Category</t>
  </si>
  <si>
    <t>Gender</t>
  </si>
  <si>
    <t>Time</t>
  </si>
  <si>
    <t>Difference</t>
  </si>
  <si>
    <t>Male</t>
  </si>
  <si>
    <t>Open</t>
  </si>
  <si>
    <t>21.1km</t>
  </si>
  <si>
    <t>40-49</t>
  </si>
  <si>
    <t>Female</t>
  </si>
  <si>
    <t>50-59</t>
  </si>
  <si>
    <t>60-69</t>
  </si>
  <si>
    <t>Junior</t>
  </si>
  <si>
    <t>70+</t>
  </si>
  <si>
    <t>Bucklow Kyle</t>
  </si>
  <si>
    <t>Kolnik Jake</t>
  </si>
  <si>
    <t>Wahl Johan</t>
  </si>
  <si>
    <t>Meiring Ela</t>
  </si>
  <si>
    <t>Tambe Tahir</t>
  </si>
  <si>
    <t>Smith Philip</t>
  </si>
  <si>
    <t>Freedman Malcolm</t>
  </si>
  <si>
    <t>Burger Hendri</t>
  </si>
  <si>
    <t>Kearns Paul</t>
  </si>
  <si>
    <t>Voss Emile</t>
  </si>
  <si>
    <t>Cloete Matthew</t>
  </si>
  <si>
    <t>Rogovsky Miklos</t>
  </si>
  <si>
    <t>Faralla Filippo</t>
  </si>
  <si>
    <t>Evason Lisl</t>
  </si>
  <si>
    <t>Reuvers Victoria</t>
  </si>
  <si>
    <t>Trojan Jana</t>
  </si>
  <si>
    <t>Cooper Tyran</t>
  </si>
  <si>
    <t>Altern Sean</t>
  </si>
  <si>
    <t>Leslie John</t>
  </si>
  <si>
    <t>Dell Angela</t>
  </si>
  <si>
    <t>Ormond Nigel</t>
  </si>
  <si>
    <t>Mendelsohn Simon</t>
  </si>
  <si>
    <t>Dietrich Andrew</t>
  </si>
  <si>
    <t>Galp Vernon</t>
  </si>
  <si>
    <t>Case Sandra</t>
  </si>
  <si>
    <t>Collins Malcolm</t>
  </si>
  <si>
    <t>Nesbitt Chrisna</t>
  </si>
  <si>
    <t>Smith Daryn</t>
  </si>
  <si>
    <t>Fernandez Lisa</t>
  </si>
  <si>
    <t>Hayes Judi</t>
  </si>
  <si>
    <t>White Simon</t>
  </si>
  <si>
    <t>Sandler Gary</t>
  </si>
  <si>
    <t>Ren Weiguo</t>
  </si>
  <si>
    <t>Van Der Merwe Andre</t>
  </si>
  <si>
    <t>Alcock Taryn</t>
  </si>
  <si>
    <t>Visser Gerard</t>
  </si>
  <si>
    <t>Humphrey Glynis</t>
  </si>
  <si>
    <t>Wilcock David</t>
  </si>
  <si>
    <t>De Swardt Andre</t>
  </si>
  <si>
    <t>Taylor Laura</t>
  </si>
  <si>
    <t>Coetzee Hein</t>
  </si>
  <si>
    <t>Davis Lynn</t>
  </si>
  <si>
    <t>Gluckman Susan</t>
  </si>
  <si>
    <t>Gouws Francois</t>
  </si>
  <si>
    <t>Case David</t>
  </si>
  <si>
    <t>Du Toit Francois</t>
  </si>
  <si>
    <t xml:space="preserve">Twine  Trevor </t>
  </si>
  <si>
    <t>Do Rego Elizabeth</t>
  </si>
  <si>
    <t>Mhlophe Masoi</t>
  </si>
  <si>
    <t>Benade Patrick</t>
  </si>
  <si>
    <t>Delaney Dean</t>
  </si>
  <si>
    <t>Marchant Michael</t>
  </si>
  <si>
    <t>Smith David</t>
  </si>
  <si>
    <t>Rimbault Anthony</t>
  </si>
  <si>
    <t>Orrie Roldah</t>
  </si>
  <si>
    <t>Orrie Ashraf</t>
  </si>
  <si>
    <t>Tiro Tsholo</t>
  </si>
  <si>
    <t>Nicol Douglas</t>
  </si>
  <si>
    <t>Radloff Barry</t>
  </si>
  <si>
    <t>De Waal Renee</t>
  </si>
  <si>
    <t>Koning Michael</t>
  </si>
  <si>
    <t>Petersen Michael</t>
  </si>
  <si>
    <t>Lesch Schalk</t>
  </si>
  <si>
    <t>Heyneke David</t>
  </si>
  <si>
    <t>Heyneke Lynda</t>
  </si>
  <si>
    <t>Housdon Tracey</t>
  </si>
  <si>
    <t>Smith Alison</t>
  </si>
  <si>
    <t>Fitzmaurice Gavin</t>
  </si>
  <si>
    <t>Truter Vincent</t>
  </si>
  <si>
    <t>Parsraman Theresa</t>
  </si>
  <si>
    <t>Smit Nicolet</t>
  </si>
  <si>
    <t>Goedeke Hubert</t>
  </si>
  <si>
    <t>Williamson Karen</t>
  </si>
  <si>
    <t>Johns Allan</t>
  </si>
  <si>
    <t>Dawes John</t>
  </si>
  <si>
    <t>Jaffer Goolam</t>
  </si>
  <si>
    <t>Stott Leigh</t>
  </si>
  <si>
    <t>Thomas Liesl</t>
  </si>
  <si>
    <t>Kingston-radloff Lauren</t>
  </si>
  <si>
    <t>Rosin Nicky</t>
  </si>
  <si>
    <t>Dirksen Eva</t>
  </si>
  <si>
    <t>Obermeyer Linda</t>
  </si>
  <si>
    <t>Cohen Geoff</t>
  </si>
  <si>
    <t>Paxton Candice</t>
  </si>
  <si>
    <t>Xu Yan Zhen</t>
  </si>
  <si>
    <t>Jonck Kelvin</t>
  </si>
  <si>
    <t>Konick Debbie</t>
  </si>
  <si>
    <t>Conradie Liezel</t>
  </si>
  <si>
    <t>Toerien Francois</t>
  </si>
  <si>
    <t>Alexander Nicole</t>
  </si>
  <si>
    <t>Conradie Fouche</t>
  </si>
  <si>
    <t>Talip Gabiba</t>
  </si>
  <si>
    <t>Gasant Darawees</t>
  </si>
  <si>
    <t>Suliaman Nigel</t>
  </si>
  <si>
    <t>Luyt Martin</t>
  </si>
  <si>
    <t>Beckett Jana</t>
  </si>
  <si>
    <t>Pittendrigh Wayne</t>
  </si>
  <si>
    <t>Wheaton Spencer</t>
  </si>
  <si>
    <t>Muller Glenn</t>
  </si>
  <si>
    <t>Kluyts Megan</t>
  </si>
  <si>
    <t>Jackson Amanda</t>
  </si>
  <si>
    <t>Smith Roger</t>
  </si>
  <si>
    <t>Gilmour Trish</t>
  </si>
  <si>
    <t>Veldhuizen Theoneil</t>
  </si>
  <si>
    <t>Parker Nawaaz</t>
  </si>
  <si>
    <t>Siebrits Krige</t>
  </si>
  <si>
    <t>Keeling Brandon</t>
  </si>
  <si>
    <t>10km</t>
  </si>
  <si>
    <t>Horne Eloise</t>
  </si>
  <si>
    <t>Shai Lebeko</t>
  </si>
  <si>
    <t>Piper Nikki-leigh</t>
  </si>
  <si>
    <t>Longman Kay</t>
  </si>
  <si>
    <t>Wares Cole</t>
  </si>
  <si>
    <t>Wares Jan</t>
  </si>
  <si>
    <t>Rushovich Nik</t>
  </si>
  <si>
    <t>Schiffer Horst</t>
  </si>
  <si>
    <t>Venter Emuel</t>
  </si>
  <si>
    <t>Valentine  Haroen</t>
  </si>
  <si>
    <t>Mfenyana Mzwethu</t>
  </si>
  <si>
    <t>Hensley Glenda</t>
  </si>
  <si>
    <t>Buys Etienne</t>
  </si>
  <si>
    <t>Jason Priscilla</t>
  </si>
  <si>
    <t>Johnson Gerome</t>
  </si>
  <si>
    <t>Meintjes Rolynne</t>
  </si>
  <si>
    <t>Hibberd Christine</t>
  </si>
  <si>
    <t>Van Zyl Gerrit</t>
  </si>
  <si>
    <t>Sham Monique</t>
  </si>
  <si>
    <t>Verster Maureen</t>
  </si>
  <si>
    <t xml:space="preserve">Plougmann  Penny </t>
  </si>
  <si>
    <t>Brock Max</t>
  </si>
  <si>
    <t>Prudhomme Du Hancourt Stacy</t>
  </si>
  <si>
    <t>Littlewood Garth</t>
  </si>
  <si>
    <t>Van Koesveld Thomas</t>
  </si>
  <si>
    <t>Van Koesveld Estelle</t>
  </si>
  <si>
    <t>Brock Henrietta</t>
  </si>
  <si>
    <t>Van Rooyen Marius</t>
  </si>
  <si>
    <t>Harris Sean</t>
  </si>
  <si>
    <t>Dempers Lisa</t>
  </si>
  <si>
    <t>Bryce Clint</t>
  </si>
  <si>
    <t>Brock Greta</t>
  </si>
  <si>
    <t>Fagodien Tashreeq</t>
  </si>
  <si>
    <t>Kaufmann Jacqui</t>
  </si>
  <si>
    <t>Thomas Julia</t>
  </si>
  <si>
    <t>Bryan Hilary</t>
  </si>
  <si>
    <t>Ruthven Jannah</t>
  </si>
  <si>
    <t>Howard Judy</t>
  </si>
  <si>
    <t>Hargreaves Earl</t>
  </si>
  <si>
    <t>Noma Bulelwa</t>
  </si>
  <si>
    <t xml:space="preserve">Jephtha  Edwina </t>
  </si>
  <si>
    <t>Baloka Anthony</t>
  </si>
  <si>
    <t>Pieterse Randy</t>
  </si>
  <si>
    <t>Parker Shuaib</t>
  </si>
  <si>
    <t>Poole Marty</t>
  </si>
  <si>
    <t>Bauser Sharon</t>
  </si>
  <si>
    <t>Bryce Dune</t>
  </si>
  <si>
    <t>Mabombo-benson Sixolile</t>
  </si>
  <si>
    <t>Petersen Oscar</t>
  </si>
  <si>
    <t>Baumann Sonia</t>
  </si>
  <si>
    <t>Harris Lee-ann</t>
  </si>
  <si>
    <t>Hargreaves Jean</t>
  </si>
  <si>
    <t>Buys Annelize</t>
  </si>
  <si>
    <t>Noma Katlego</t>
  </si>
  <si>
    <t>Baloka Antonio</t>
  </si>
  <si>
    <t>Mhizha Justice</t>
  </si>
  <si>
    <t>Madikizela Sibusiso</t>
  </si>
  <si>
    <t>Morris Oli</t>
  </si>
  <si>
    <t>Faure John</t>
  </si>
  <si>
    <t>Goldsbrough Simon</t>
  </si>
  <si>
    <t>Mackintosh Cameron</t>
  </si>
  <si>
    <t>Van Ginkel Dave</t>
  </si>
  <si>
    <t>Sutton Steven</t>
  </si>
  <si>
    <t>Middlemost  Elme</t>
  </si>
  <si>
    <t>Limbert Nicholas</t>
  </si>
  <si>
    <t>Cross Ridge</t>
  </si>
  <si>
    <t>Russell Leo</t>
  </si>
  <si>
    <t>Harris Matthew</t>
  </si>
  <si>
    <t>Hellenberg Heath</t>
  </si>
  <si>
    <t>Kannemeyer Brandon</t>
  </si>
  <si>
    <t>Hermann Neil</t>
  </si>
  <si>
    <t>Nourse Sean</t>
  </si>
  <si>
    <t>Knox Alexander</t>
  </si>
  <si>
    <t>Tuyishime Lambert</t>
  </si>
  <si>
    <t>Mutch Matthew</t>
  </si>
  <si>
    <t>Niemann Pieter</t>
  </si>
  <si>
    <t>Groenewald Petrus</t>
  </si>
  <si>
    <t>Sutherland Mike</t>
  </si>
  <si>
    <t>China Mario</t>
  </si>
  <si>
    <t>Wisbeach James</t>
  </si>
  <si>
    <t xml:space="preserve">Van Graan Donovan </t>
  </si>
  <si>
    <t>Van Rooyen Petrus</t>
  </si>
  <si>
    <t>Pillay Grant</t>
  </si>
  <si>
    <t>Birkett Patrick</t>
  </si>
  <si>
    <t>Van Aarde Carissa</t>
  </si>
  <si>
    <t>Ebrahim Shabeer</t>
  </si>
  <si>
    <t>Jacobs Nevule</t>
  </si>
  <si>
    <t>Soggot Katya</t>
  </si>
  <si>
    <t>Fairbrother Paul</t>
  </si>
  <si>
    <t>Drimie Scott</t>
  </si>
  <si>
    <t>Jannedothee Charlie</t>
  </si>
  <si>
    <t>Steyn Jaco</t>
  </si>
  <si>
    <t>Hanks Karoline</t>
  </si>
  <si>
    <t>Van Tonder Chante</t>
  </si>
  <si>
    <t xml:space="preserve">Booi  Xolisiwe </t>
  </si>
  <si>
    <t xml:space="preserve">Murray Kelly </t>
  </si>
  <si>
    <t>Radloff Alastair</t>
  </si>
  <si>
    <t>Moseley David</t>
  </si>
  <si>
    <t>Harding Moira</t>
  </si>
  <si>
    <t>Grimbeek Jacques</t>
  </si>
  <si>
    <t>Burger Hannes</t>
  </si>
  <si>
    <t>Henn Gerda</t>
  </si>
  <si>
    <t>Childes Rowena</t>
  </si>
  <si>
    <t>Shannon Celine</t>
  </si>
  <si>
    <t>Machpesh Susan</t>
  </si>
  <si>
    <t>Smith Gregg</t>
  </si>
  <si>
    <t>Robinson Lauren</t>
  </si>
  <si>
    <t>Carr Naomi</t>
  </si>
  <si>
    <t>Kanengoni Lucia</t>
  </si>
  <si>
    <t>Wahl Jessica</t>
  </si>
  <si>
    <t>Albert Megan</t>
  </si>
  <si>
    <t>Meiring Francois</t>
  </si>
  <si>
    <t>Borwick Steven</t>
  </si>
  <si>
    <t>Rushby Michael</t>
  </si>
  <si>
    <t>Nathan Eric</t>
  </si>
  <si>
    <t>Molyneux Matthew</t>
  </si>
  <si>
    <t>Chong Peter</t>
  </si>
  <si>
    <t>Taylor Dale</t>
  </si>
  <si>
    <t>Holliday Darren</t>
  </si>
  <si>
    <t>Kruger Marius</t>
  </si>
  <si>
    <t>Bey Michelle</t>
  </si>
  <si>
    <t xml:space="preserve">Russell  Alex </t>
  </si>
  <si>
    <t>Lagopoulos Dimitri</t>
  </si>
  <si>
    <t>Williams Gavin</t>
  </si>
  <si>
    <t>Badenhorst Johan</t>
  </si>
  <si>
    <t>Lubbe Dirk</t>
  </si>
  <si>
    <t>Kruger Katrien</t>
  </si>
  <si>
    <t>Taylor Nicky</t>
  </si>
  <si>
    <t>Brandon Zita</t>
  </si>
  <si>
    <t>Milligan Thomas</t>
  </si>
  <si>
    <t>Dovey Gordon</t>
  </si>
  <si>
    <t>Marincowitz Jana</t>
  </si>
  <si>
    <t>Lippert  Zubeida</t>
  </si>
  <si>
    <t>Wessels Justine</t>
  </si>
  <si>
    <t>Rossouw Veronique</t>
  </si>
  <si>
    <t>Tennant Neal</t>
  </si>
  <si>
    <t>Oliver Moira</t>
  </si>
  <si>
    <t>Chamberlain Vicky</t>
  </si>
  <si>
    <t>Kruger Stef</t>
  </si>
  <si>
    <t>Olivier Sune</t>
  </si>
  <si>
    <t>Torr Roderick</t>
  </si>
  <si>
    <t>Janeke Brynn</t>
  </si>
  <si>
    <t>Kruger Natasha</t>
  </si>
  <si>
    <t xml:space="preserve">Ngcelwane  Sonwabo </t>
  </si>
  <si>
    <t>Molyneux Leah</t>
  </si>
  <si>
    <t xml:space="preserve">Smit Angelique </t>
  </si>
  <si>
    <t>Brouckaert Sharron</t>
  </si>
  <si>
    <t>Clarence Marc</t>
  </si>
  <si>
    <t>Adams Ralph</t>
  </si>
  <si>
    <t>Anderson Meghan</t>
  </si>
  <si>
    <t>Dhansay Afzal</t>
  </si>
  <si>
    <t>Smit Jannie</t>
  </si>
  <si>
    <t>Hannah Michael</t>
  </si>
  <si>
    <t>Jacobs Mark</t>
  </si>
  <si>
    <t>Mandy Lauren</t>
  </si>
  <si>
    <t>Gallagher Felicity</t>
  </si>
  <si>
    <t>Smit Schalk</t>
  </si>
  <si>
    <t>Smith Joanne</t>
  </si>
  <si>
    <t>Bryan Rolland</t>
  </si>
  <si>
    <t>Ortlepp Murray</t>
  </si>
  <si>
    <t>Jackson Lyndsay</t>
  </si>
  <si>
    <t>Potgieter Stefan</t>
  </si>
  <si>
    <t>Potgieter Charlotte</t>
  </si>
  <si>
    <t>Henkes James</t>
  </si>
  <si>
    <t>Pienaar Henrike</t>
  </si>
  <si>
    <t>Rademeyer Louise</t>
  </si>
  <si>
    <t>Saville Grant</t>
  </si>
  <si>
    <t>Stoman Sane</t>
  </si>
  <si>
    <t>Panagiotopoulos Angela</t>
  </si>
  <si>
    <t xml:space="preserve">Abrahams  Ismail </t>
  </si>
  <si>
    <t>Carr Dale</t>
  </si>
  <si>
    <t xml:space="preserve">Botha  Hennie </t>
  </si>
  <si>
    <t>De Gouveia Keshia</t>
  </si>
  <si>
    <t xml:space="preserve">Passmore Bethany </t>
  </si>
  <si>
    <t>Huddy Rob</t>
  </si>
  <si>
    <t>Pickering Debbie</t>
  </si>
  <si>
    <t>Schreiner Geoff</t>
  </si>
  <si>
    <t>Beckett James</t>
  </si>
  <si>
    <t>Howarth Rosanne</t>
  </si>
  <si>
    <t>Machado David</t>
  </si>
  <si>
    <t>Brandt Nick</t>
  </si>
  <si>
    <t>Swart Sunette</t>
  </si>
  <si>
    <t>Orban Veronique</t>
  </si>
  <si>
    <t xml:space="preserve">Pedro  Kirstie Leigh </t>
  </si>
  <si>
    <t>Girdwood Julia</t>
  </si>
  <si>
    <t>Ncapai Lizo</t>
  </si>
  <si>
    <t>Brink Samantha</t>
  </si>
  <si>
    <t>Schreiner Sumarie</t>
  </si>
  <si>
    <t>Alexander Khaya</t>
  </si>
  <si>
    <t>Spence Blanchet</t>
  </si>
  <si>
    <t>Hannah-Andrews Nicole</t>
  </si>
  <si>
    <t>Kellett Mike</t>
  </si>
  <si>
    <t>Van Vuuren Petra</t>
  </si>
  <si>
    <t>Mcdarby Flor</t>
  </si>
  <si>
    <t>Ritten Jessica</t>
  </si>
  <si>
    <t>Cuff Amy</t>
  </si>
  <si>
    <t>Ndima Lazola</t>
  </si>
  <si>
    <t>Gooch Nick</t>
  </si>
  <si>
    <t>Pryor Chris</t>
  </si>
  <si>
    <t>Kramer Patricia</t>
  </si>
  <si>
    <t>Mahmood Ashfaaq</t>
  </si>
  <si>
    <t>Jacobs Kyle</t>
  </si>
  <si>
    <t>Fielies Sabrina</t>
  </si>
  <si>
    <t>Hendricks Mercia</t>
  </si>
  <si>
    <t>Crocker Caron</t>
  </si>
  <si>
    <t>Manuel Marianna</t>
  </si>
  <si>
    <t>Dick Rene</t>
  </si>
  <si>
    <t>Constable Rebecca</t>
  </si>
  <si>
    <t>Stokoe Nicki</t>
  </si>
  <si>
    <t>Stokoe Joshua</t>
  </si>
  <si>
    <t>Dooner Chris</t>
  </si>
  <si>
    <t>Clampett Claudette</t>
  </si>
  <si>
    <t>Erasmus Nana</t>
  </si>
  <si>
    <t>Kasfikis Michele</t>
  </si>
  <si>
    <t>Heppe Tina</t>
  </si>
  <si>
    <t>Rijnsburger Yvette</t>
  </si>
  <si>
    <t xml:space="preserve">Loubscher  Michael </t>
  </si>
  <si>
    <t>Mahlati Kholisa</t>
  </si>
  <si>
    <t>Roberts Anne</t>
  </si>
  <si>
    <t>Snowball Glenda</t>
  </si>
  <si>
    <t>Dyamond Louise</t>
  </si>
  <si>
    <t>Klassen Pearce Dee</t>
  </si>
  <si>
    <t>Nsibande Nkosinathi</t>
  </si>
  <si>
    <t>Goedeke Heather</t>
  </si>
  <si>
    <t>Metcalfe Chris</t>
  </si>
  <si>
    <t>Steenkamp Sharon</t>
  </si>
  <si>
    <t>Keulder Deidre</t>
  </si>
  <si>
    <t>Wallis Fiona</t>
  </si>
  <si>
    <t>Pyke Anita</t>
  </si>
  <si>
    <t>Lubbe Izabel</t>
  </si>
  <si>
    <t>Belz Gill</t>
  </si>
  <si>
    <t>Benson-mabombo Jacqui</t>
  </si>
  <si>
    <t>Sham Kirstin</t>
  </si>
  <si>
    <t>Sokopo Nikita</t>
  </si>
  <si>
    <t>Clacey Shannon</t>
  </si>
  <si>
    <t>Olivier Angelique</t>
  </si>
  <si>
    <t>Rupare  Sally</t>
  </si>
  <si>
    <t xml:space="preserve">Llewellyn  Peter </t>
  </si>
  <si>
    <t>Egberink Tanya</t>
  </si>
  <si>
    <t>Scott Leanne</t>
  </si>
  <si>
    <t>De Waal Keegan</t>
  </si>
  <si>
    <t>Jason Nathan</t>
  </si>
  <si>
    <t>Van Rooyen Hannah</t>
  </si>
  <si>
    <t>Mzamane Nanini</t>
  </si>
  <si>
    <t>Grant Janice</t>
  </si>
  <si>
    <t>Adams Craig</t>
  </si>
  <si>
    <t>Kapela Unathi</t>
  </si>
  <si>
    <t>Howard Geoff</t>
  </si>
  <si>
    <t>Dovey Amanda</t>
  </si>
  <si>
    <t>Thomas Omri</t>
  </si>
  <si>
    <t>Gehring Silke</t>
  </si>
  <si>
    <t>Van Aswegen Janine</t>
  </si>
  <si>
    <t>Bucklow Cheryl</t>
  </si>
  <si>
    <t>Wills Donna</t>
  </si>
  <si>
    <t>Thorne Claire</t>
  </si>
  <si>
    <t>Henning Ridhaa</t>
  </si>
  <si>
    <t>Minshall Robert</t>
  </si>
  <si>
    <t>Schoeman Lourens</t>
  </si>
  <si>
    <t>Mace Lisa</t>
  </si>
  <si>
    <t>Chaston Bianca</t>
  </si>
  <si>
    <t>Harris Lara</t>
  </si>
  <si>
    <t>Watson Anthony</t>
  </si>
  <si>
    <t>Kalpee Roxy</t>
  </si>
  <si>
    <t>Grove Judith</t>
  </si>
  <si>
    <t>Du Plessis Damian</t>
  </si>
  <si>
    <t>Sait Shakeel</t>
  </si>
  <si>
    <t>Verkuijlen Charlotte</t>
  </si>
  <si>
    <t>Hurling Magan</t>
  </si>
  <si>
    <t>Main Alex</t>
  </si>
  <si>
    <t>Temmers Leandra</t>
  </si>
  <si>
    <t>Moferi Lungile</t>
  </si>
  <si>
    <t>Fischer Teresa</t>
  </si>
  <si>
    <t>Birkenstock Uwe</t>
  </si>
  <si>
    <t>De Villiers Philip</t>
  </si>
  <si>
    <t>Parsons Wayne</t>
  </si>
  <si>
    <t>Pyke Werner</t>
  </si>
  <si>
    <t>Weber Christian</t>
  </si>
  <si>
    <t>Vlug Jake</t>
  </si>
  <si>
    <t>Moerdyk Lesley</t>
  </si>
  <si>
    <t>Sotashe Mlibo</t>
  </si>
  <si>
    <t>Van Der Walt Helene</t>
  </si>
  <si>
    <t>Glass Ian</t>
  </si>
  <si>
    <t>Hey Kris-ann</t>
  </si>
  <si>
    <t>Van Rooyen Ronell</t>
  </si>
  <si>
    <t>Rist Ian</t>
  </si>
  <si>
    <t>Baloka Jared</t>
  </si>
  <si>
    <t>Wesson Jonathan</t>
  </si>
  <si>
    <t>Wynne Joshua</t>
  </si>
  <si>
    <t>Maasdorp Christiaan</t>
  </si>
  <si>
    <t>Mccann Andrew</t>
  </si>
  <si>
    <t>Burns Joanne</t>
  </si>
  <si>
    <t>Borwick Patrick</t>
  </si>
  <si>
    <t>Newman Jaden</t>
  </si>
  <si>
    <t>Thomas Jeanri</t>
  </si>
  <si>
    <t>Emeran Mish-al</t>
  </si>
  <si>
    <t>21.1km Results 2025</t>
  </si>
  <si>
    <t>10km Results 2025</t>
  </si>
  <si>
    <t>RCS GUGULETU AC</t>
  </si>
  <si>
    <t>Du Plessis Jacques</t>
  </si>
  <si>
    <t/>
  </si>
  <si>
    <t xml:space="preserve">Judase Malusi </t>
  </si>
  <si>
    <t>NEDBANK RUNNING CLUB</t>
  </si>
  <si>
    <t>Kammies Morne</t>
  </si>
  <si>
    <t>KUILS RIVER RC</t>
  </si>
  <si>
    <t>Burke Matthew</t>
  </si>
  <si>
    <t>Rautenbach Rieghardt</t>
  </si>
  <si>
    <t>BOKSBURG AC</t>
  </si>
  <si>
    <t>Matthews Sindrino</t>
  </si>
  <si>
    <t>Jones Tish</t>
  </si>
  <si>
    <t>BOXER AC WP</t>
  </si>
  <si>
    <t>Burke Christopher</t>
  </si>
  <si>
    <t>Belillie Alantino</t>
  </si>
  <si>
    <t>ATLANTIC AC</t>
  </si>
  <si>
    <t>Urban Joseph</t>
  </si>
  <si>
    <t>Townsend Alexa</t>
  </si>
  <si>
    <t>RETAIL CAPITAL LANGA</t>
  </si>
  <si>
    <t>Olivier Marie-Tinka</t>
  </si>
  <si>
    <t>FISH HOEK AC</t>
  </si>
  <si>
    <t>Paulse Danzil</t>
  </si>
  <si>
    <t>Mackintosh  Michael</t>
  </si>
  <si>
    <t>Tavuyanago Elias</t>
  </si>
  <si>
    <t>HOUT BAY HARRIERS</t>
  </si>
  <si>
    <t>Djock Emily</t>
  </si>
  <si>
    <t>Housdon Liam</t>
  </si>
  <si>
    <t>WESTERN PROVINCE CRICKET CLUB</t>
  </si>
  <si>
    <t>Language Wesley</t>
  </si>
  <si>
    <t>BELLVILLE AC</t>
  </si>
  <si>
    <t>Michau Niel</t>
  </si>
  <si>
    <t>Gregory Shaun</t>
  </si>
  <si>
    <t>ATC RUNNING</t>
  </si>
  <si>
    <t>PIRATES ROAD RUNNING</t>
  </si>
  <si>
    <t>Van Der Merwe Francois</t>
  </si>
  <si>
    <t>TOTAL SPORTS VOB RUN</t>
  </si>
  <si>
    <t>Wahl Stefan</t>
  </si>
  <si>
    <t>STRAND AC</t>
  </si>
  <si>
    <t>Stewart Anne</t>
  </si>
  <si>
    <t>Abrahams Waldo</t>
  </si>
  <si>
    <t>Hitchcock Liam</t>
  </si>
  <si>
    <t>Minnaar Michelle</t>
  </si>
  <si>
    <t>WEST COAST AC</t>
  </si>
  <si>
    <t>SANLAM AC WP</t>
  </si>
  <si>
    <t xml:space="preserve">Riceman Johnathan </t>
  </si>
  <si>
    <t xml:space="preserve">Losini  Nkosinathi </t>
  </si>
  <si>
    <t>Eaton Brett</t>
  </si>
  <si>
    <t>WILD RUNNER WP</t>
  </si>
  <si>
    <t>Darge Tarah</t>
  </si>
  <si>
    <t>Sayers Victor</t>
  </si>
  <si>
    <t>HARFIELD HARRIERS</t>
  </si>
  <si>
    <t>Woldson Earl</t>
  </si>
  <si>
    <t>Cieverts Henry Paul</t>
  </si>
  <si>
    <t>PINELANDS AC</t>
  </si>
  <si>
    <t>Vernon Mark</t>
  </si>
  <si>
    <t>CELTIC HARRIERS</t>
  </si>
  <si>
    <t>Barefield Madison</t>
  </si>
  <si>
    <t>Jutzi Damian</t>
  </si>
  <si>
    <t>Swanepoel Willem Johannes</t>
  </si>
  <si>
    <t>Kalis Mark</t>
  </si>
  <si>
    <t>Priestman Dean</t>
  </si>
  <si>
    <t xml:space="preserve">Murphy  Nick </t>
  </si>
  <si>
    <t>Vally Rishaad</t>
  </si>
  <si>
    <t>Van Zyl Zane</t>
  </si>
  <si>
    <t xml:space="preserve">Coutlakis Michael </t>
  </si>
  <si>
    <t>Broughton  Jim</t>
  </si>
  <si>
    <t>Hemphill Darren</t>
  </si>
  <si>
    <t>HELDERBERG HARRIERS</t>
  </si>
  <si>
    <t>Barbieri Marco</t>
  </si>
  <si>
    <t>Muhl Justin</t>
  </si>
  <si>
    <t>Mole Calvin</t>
  </si>
  <si>
    <t>Preston Dean</t>
  </si>
  <si>
    <t>Benjano Ron</t>
  </si>
  <si>
    <t>De Matteis Rachel</t>
  </si>
  <si>
    <t>Winter Matthew</t>
  </si>
  <si>
    <t>Torr Gregory</t>
  </si>
  <si>
    <t>Cunliffe Stephen</t>
  </si>
  <si>
    <t>Tuniz Ezio</t>
  </si>
  <si>
    <t>WHALERS AC</t>
  </si>
  <si>
    <t>De Koker Nico</t>
  </si>
  <si>
    <t>Salkinder Rael</t>
  </si>
  <si>
    <t>Delle Donne Danta</t>
  </si>
  <si>
    <t>EASY EQUITIES BORN 2</t>
  </si>
  <si>
    <t>Le Roux Reece</t>
  </si>
  <si>
    <t>Boesak Dawid</t>
  </si>
  <si>
    <t>Shuttleworth Kathleen</t>
  </si>
  <si>
    <t>Kruger Gustav</t>
  </si>
  <si>
    <t>Pienaar Andre</t>
  </si>
  <si>
    <t>DURBANVILLE AC</t>
  </si>
  <si>
    <t xml:space="preserve">Harding Amy </t>
  </si>
  <si>
    <t>Borer Gabriel</t>
  </si>
  <si>
    <t>Janks Joshua</t>
  </si>
  <si>
    <t xml:space="preserve">Brammer Jayde </t>
  </si>
  <si>
    <t>Dimopoulos Costa</t>
  </si>
  <si>
    <t>Lottering  Carlo</t>
  </si>
  <si>
    <t>SPARTAN HARRIERS</t>
  </si>
  <si>
    <t>Kanouni Youseef</t>
  </si>
  <si>
    <t>TEAM VITALITY CLUB WC</t>
  </si>
  <si>
    <t>Wightman Tim</t>
  </si>
  <si>
    <t>Demingo Wilfred</t>
  </si>
  <si>
    <t>Butler Shaun</t>
  </si>
  <si>
    <t>FAKU CHIEFS AC</t>
  </si>
  <si>
    <t>Franken Jaco</t>
  </si>
  <si>
    <t>Radloff Daniel</t>
  </si>
  <si>
    <t>Steyn Vc</t>
  </si>
  <si>
    <t>Tonkin Justin</t>
  </si>
  <si>
    <t>Hendricks Shaun</t>
  </si>
  <si>
    <t>Drummond Ian</t>
  </si>
  <si>
    <t>Visser Vernon</t>
  </si>
  <si>
    <t>Switala Juli</t>
  </si>
  <si>
    <t>Van Deventer Gert</t>
  </si>
  <si>
    <t xml:space="preserve">Bednall Kim </t>
  </si>
  <si>
    <t>Smith Bruce</t>
  </si>
  <si>
    <t>Van Rooyen Dewet</t>
  </si>
  <si>
    <t>Low Tim</t>
  </si>
  <si>
    <t>Zeelie Byron</t>
  </si>
  <si>
    <t>Kieser Jared</t>
  </si>
  <si>
    <t>De Wet Meiring</t>
  </si>
  <si>
    <t>Kruger Jonathan</t>
  </si>
  <si>
    <t>Tegel David</t>
  </si>
  <si>
    <t>Carstens Matthys</t>
  </si>
  <si>
    <t>Mallett Bradley</t>
  </si>
  <si>
    <t>Lowick Jonathan</t>
  </si>
  <si>
    <t>Challis Andrew</t>
  </si>
  <si>
    <t>Van Rensburg Diedelof</t>
  </si>
  <si>
    <t xml:space="preserve">Obree Nicholas </t>
  </si>
  <si>
    <t>Walsh Dom</t>
  </si>
  <si>
    <t>Krohnert Matthaeus</t>
  </si>
  <si>
    <t>Rask Ludvig</t>
  </si>
  <si>
    <t>Vikkelsoee Jacob</t>
  </si>
  <si>
    <t>Thestrup Viktor</t>
  </si>
  <si>
    <t>Mcnamee Conor</t>
  </si>
  <si>
    <t>Rentschler Phillip</t>
  </si>
  <si>
    <t>Jackson Bevan</t>
  </si>
  <si>
    <t>Bezuidenhout Elmarie</t>
  </si>
  <si>
    <t>Van Der Walt Andre</t>
  </si>
  <si>
    <t>Ball Chris</t>
  </si>
  <si>
    <t>Teagle Andrea</t>
  </si>
  <si>
    <t>Loos Ben</t>
  </si>
  <si>
    <t>Meyerowitz Amitai</t>
  </si>
  <si>
    <t>Lessem Ian</t>
  </si>
  <si>
    <t>Prinsloo Armin</t>
  </si>
  <si>
    <t>Goulding Shelley</t>
  </si>
  <si>
    <t xml:space="preserve">Koen James </t>
  </si>
  <si>
    <t>Smythe Jason</t>
  </si>
  <si>
    <t>Hurley Raphael</t>
  </si>
  <si>
    <t xml:space="preserve">Meier Rozelle </t>
  </si>
  <si>
    <t>Nevin James</t>
  </si>
  <si>
    <t>Van Der Watt  Michelle</t>
  </si>
  <si>
    <t>Mukatuni Simon</t>
  </si>
  <si>
    <t>Du Toit Werner</t>
  </si>
  <si>
    <t>SOMERSET STRIDERS</t>
  </si>
  <si>
    <t>Bassett Sage</t>
  </si>
  <si>
    <t>Wynne Grant</t>
  </si>
  <si>
    <t>Schneider Lars</t>
  </si>
  <si>
    <t>Workman Matthew</t>
  </si>
  <si>
    <t>Africa Carmelita</t>
  </si>
  <si>
    <t>EDGEMEAD RUNNERS</t>
  </si>
  <si>
    <t>Van Vuuren Marylyn</t>
  </si>
  <si>
    <t>Mendes Steve</t>
  </si>
  <si>
    <t>Gray James</t>
  </si>
  <si>
    <t>Dodds Nicole</t>
  </si>
  <si>
    <t>Weijland Marco</t>
  </si>
  <si>
    <t>Peck Jeanine</t>
  </si>
  <si>
    <t>Mervis Jonathan</t>
  </si>
  <si>
    <t>Compton A</t>
  </si>
  <si>
    <t>Barnard Michael</t>
  </si>
  <si>
    <t>De Groot Rory</t>
  </si>
  <si>
    <t>Jackson Duncan</t>
  </si>
  <si>
    <t>Nunes Darren</t>
  </si>
  <si>
    <t>Simon Frank</t>
  </si>
  <si>
    <t>Stubbs Josh</t>
  </si>
  <si>
    <t xml:space="preserve">Potgieter Lesyl </t>
  </si>
  <si>
    <t>Ryan Angus</t>
  </si>
  <si>
    <t>Porter Michael</t>
  </si>
  <si>
    <t>Millar Grant</t>
  </si>
  <si>
    <t>Barham Clare</t>
  </si>
  <si>
    <t>UNIVERSITY OF CAPE TOWN AC</t>
  </si>
  <si>
    <t>Henderson Oli</t>
  </si>
  <si>
    <t>Faulds Morag</t>
  </si>
  <si>
    <t>Prudhomme Du Hancourt Jason</t>
  </si>
  <si>
    <t>PICK `N PAY AC WP</t>
  </si>
  <si>
    <t>Hirsch Michael</t>
  </si>
  <si>
    <t>Park-Ross Chloe</t>
  </si>
  <si>
    <t xml:space="preserve">Cummings  Francois </t>
  </si>
  <si>
    <t>Terblanche Erica</t>
  </si>
  <si>
    <t>Bowden Nicholas</t>
  </si>
  <si>
    <t>Patrizi Gianluca</t>
  </si>
  <si>
    <t>Sher Matthew</t>
  </si>
  <si>
    <t>Krat Katya</t>
  </si>
  <si>
    <t>Meniere Jess</t>
  </si>
  <si>
    <t>Fourie Reinhart</t>
  </si>
  <si>
    <t>Grimmbacher Sasha</t>
  </si>
  <si>
    <t>Da Silva Ralph</t>
  </si>
  <si>
    <t>Noll Anton</t>
  </si>
  <si>
    <t>Bosman Liame</t>
  </si>
  <si>
    <t>Oosthuizen Kyla</t>
  </si>
  <si>
    <t>Knight Giles</t>
  </si>
  <si>
    <t>Van Zyl Bianca</t>
  </si>
  <si>
    <t>Van Nimwegen Paul</t>
  </si>
  <si>
    <t>Trinchero Dario</t>
  </si>
  <si>
    <t>Van Zyl Anna-marie</t>
  </si>
  <si>
    <t>Paterson Kieren</t>
  </si>
  <si>
    <t>Mcdonald Brittany</t>
  </si>
  <si>
    <t>Torr Caitlin</t>
  </si>
  <si>
    <t>Stulting Lara</t>
  </si>
  <si>
    <t>Stewart Grant</t>
  </si>
  <si>
    <t>ZANDVLEI AC</t>
  </si>
  <si>
    <t>Ladopoulos Sotirios</t>
  </si>
  <si>
    <t>Lange Lisa</t>
  </si>
  <si>
    <t xml:space="preserve">Le Roux  Josi </t>
  </si>
  <si>
    <t>Van Niekerk Le Roi</t>
  </si>
  <si>
    <t>King Roberta</t>
  </si>
  <si>
    <t>May Carl</t>
  </si>
  <si>
    <t>MITCHELLS PLAIN TITANS</t>
  </si>
  <si>
    <t>Hawkes Alice</t>
  </si>
  <si>
    <t>Damaschke Philipp</t>
  </si>
  <si>
    <t>RUN WALK FOR LIFE WP</t>
  </si>
  <si>
    <t>Collet Jarren</t>
  </si>
  <si>
    <t>CAPE MULTI SPORT CLUB</t>
  </si>
  <si>
    <t>Fay Julia</t>
  </si>
  <si>
    <t xml:space="preserve">Adams  Noah </t>
  </si>
  <si>
    <t>Faulds Jim</t>
  </si>
  <si>
    <t xml:space="preserve">Haikney Tarryn </t>
  </si>
  <si>
    <t>Durand Christien</t>
  </si>
  <si>
    <t>Theron Erna</t>
  </si>
  <si>
    <t>CHAELI SPORTS &amp; RECREATION CLUB</t>
  </si>
  <si>
    <t xml:space="preserve">Ntlokwana  Malibongwe </t>
  </si>
  <si>
    <t>Blair Alison</t>
  </si>
  <si>
    <t>Pienaar Sarah</t>
  </si>
  <si>
    <t>Pienaar Dirk</t>
  </si>
  <si>
    <t>Visser Annik</t>
  </si>
  <si>
    <t>Kaye Brett</t>
  </si>
  <si>
    <t>Power Iain</t>
  </si>
  <si>
    <t>Nieuwoudt Barend</t>
  </si>
  <si>
    <t>Bowren Mike</t>
  </si>
  <si>
    <t>GOODWOOD HARRIERS</t>
  </si>
  <si>
    <t>Rosin Kurt</t>
  </si>
  <si>
    <t>Keeling Mark</t>
  </si>
  <si>
    <t xml:space="preserve">Albertyn  Schalk </t>
  </si>
  <si>
    <t>Kirk Graham</t>
  </si>
  <si>
    <t>CENTURY CITY AC</t>
  </si>
  <si>
    <t xml:space="preserve">Mynhardt  James </t>
  </si>
  <si>
    <t>Goliath Andrew</t>
  </si>
  <si>
    <t>SOUTH AFRICAN POLICE SERVICE WP</t>
  </si>
  <si>
    <t>Fielding Chris</t>
  </si>
  <si>
    <t>Nel Jan</t>
  </si>
  <si>
    <t>SWARTLAND AC</t>
  </si>
  <si>
    <t xml:space="preserve">Muyambo  Kudakwashe </t>
  </si>
  <si>
    <t>Van Aswegen Victor Visser</t>
  </si>
  <si>
    <t xml:space="preserve">Damerell Amy-rose </t>
  </si>
  <si>
    <t>Robbertse Joe</t>
  </si>
  <si>
    <t>Krieger Charl</t>
  </si>
  <si>
    <t>Owen-Jones Nina</t>
  </si>
  <si>
    <t>Mortimer Grace</t>
  </si>
  <si>
    <t>SOUTH COAST STRIDERS</t>
  </si>
  <si>
    <t>Loggie Hannah</t>
  </si>
  <si>
    <t>Moreillon Alix</t>
  </si>
  <si>
    <t>STELLENBOSCH AC</t>
  </si>
  <si>
    <t>De Oliveira Chris</t>
  </si>
  <si>
    <t>Spence Jacques</t>
  </si>
  <si>
    <t>Janse Van Rensburg Mauritz</t>
  </si>
  <si>
    <t>Streicher Reynard</t>
  </si>
  <si>
    <t xml:space="preserve">Allen  William </t>
  </si>
  <si>
    <t xml:space="preserve">Torr Stuart </t>
  </si>
  <si>
    <t>Fox Vicki</t>
  </si>
  <si>
    <t xml:space="preserve">Grondman Nicholas </t>
  </si>
  <si>
    <t>Frieslich Quinton</t>
  </si>
  <si>
    <t>Eckard Wiehann</t>
  </si>
  <si>
    <t>Smith Matthew</t>
  </si>
  <si>
    <t>Reid Alexandra</t>
  </si>
  <si>
    <t>Smuts Dirk</t>
  </si>
  <si>
    <t>Euston-brown Megan</t>
  </si>
  <si>
    <t>Neill Aidan</t>
  </si>
  <si>
    <t xml:space="preserve">Wilson Daniel </t>
  </si>
  <si>
    <t>Moodie Jean-Paul</t>
  </si>
  <si>
    <t>Von Delft Dalene</t>
  </si>
  <si>
    <t>HANGKLIP AC</t>
  </si>
  <si>
    <t xml:space="preserve">Zvidzayi Michael </t>
  </si>
  <si>
    <t>Matalie Mervyn</t>
  </si>
  <si>
    <t>Penrose Megan</t>
  </si>
  <si>
    <t>Solomon Salih</t>
  </si>
  <si>
    <t>Wheeler Niall</t>
  </si>
  <si>
    <t>Berghoff Robyn</t>
  </si>
  <si>
    <t>Mackenzie Cameron</t>
  </si>
  <si>
    <t>Solomon David</t>
  </si>
  <si>
    <t>MOUNTAIN AND TRAIL ENTHUSIASTS</t>
  </si>
  <si>
    <t>De Hutton Joshua</t>
  </si>
  <si>
    <t>De Hutton Jade</t>
  </si>
  <si>
    <t xml:space="preserve">Baynes Kerry </t>
  </si>
  <si>
    <t>Jansen Mornay</t>
  </si>
  <si>
    <t>Dennler  Marc</t>
  </si>
  <si>
    <t>Stroes Ricardo</t>
  </si>
  <si>
    <t>Borsch Iris</t>
  </si>
  <si>
    <t>Shaw Luke</t>
  </si>
  <si>
    <t>Treurnich Andre</t>
  </si>
  <si>
    <t>Smith Bradley</t>
  </si>
  <si>
    <t>Walsh Gerard</t>
  </si>
  <si>
    <t>Clark Ryan</t>
  </si>
  <si>
    <t>Westraadt Edward James</t>
  </si>
  <si>
    <t>Miles  Nick</t>
  </si>
  <si>
    <t xml:space="preserve">Wiggill  Caitlin </t>
  </si>
  <si>
    <t>Murray Hilton</t>
  </si>
  <si>
    <t>Rafferty Nathan</t>
  </si>
  <si>
    <t>Parsons Beate</t>
  </si>
  <si>
    <t>Dafel Darren</t>
  </si>
  <si>
    <t>Mohamed Ismail</t>
  </si>
  <si>
    <t>BRIMSTONE ITHEKO SPORT AC</t>
  </si>
  <si>
    <t>Burger Aty</t>
  </si>
  <si>
    <t>Dentener Sean</t>
  </si>
  <si>
    <t>Donson Lesley</t>
  </si>
  <si>
    <t>Brooks Reece</t>
  </si>
  <si>
    <t>Marcus Jennifer</t>
  </si>
  <si>
    <t>Wilkins Angelique</t>
  </si>
  <si>
    <t>Er Sebnem</t>
  </si>
  <si>
    <t>Acar Adrienne</t>
  </si>
  <si>
    <t>Fortuin Ricardo John</t>
  </si>
  <si>
    <t>Chindebvu Alfred</t>
  </si>
  <si>
    <t>Van Der Walt Mari-louise</t>
  </si>
  <si>
    <t>Storey Alan</t>
  </si>
  <si>
    <t>Moore Ryan</t>
  </si>
  <si>
    <t>Van Der Merwe Danie</t>
  </si>
  <si>
    <t>Coleman Nicholas</t>
  </si>
  <si>
    <t>Mayet Dhanyal</t>
  </si>
  <si>
    <t xml:space="preserve">Mphahlele Anastasia </t>
  </si>
  <si>
    <t>Wannenburgh Adele</t>
  </si>
  <si>
    <t>Moses Abdul-rafiq</t>
  </si>
  <si>
    <t>OMMIEDRAAI FRIENDS AC</t>
  </si>
  <si>
    <t>Evans Emily</t>
  </si>
  <si>
    <t>De Klerk Albert</t>
  </si>
  <si>
    <t>CARBINEERS WP</t>
  </si>
  <si>
    <t>Fataar Thaabit</t>
  </si>
  <si>
    <t>Cardenas Nicolas</t>
  </si>
  <si>
    <t>Abrahams Clayton</t>
  </si>
  <si>
    <t>Evans Matthew</t>
  </si>
  <si>
    <t xml:space="preserve">Fouche Bernadine </t>
  </si>
  <si>
    <t>Le Cordeur Katherine</t>
  </si>
  <si>
    <t xml:space="preserve">Williams  Rodney </t>
  </si>
  <si>
    <t>MILITARY SPORTS CLUB</t>
  </si>
  <si>
    <t xml:space="preserve">Zietsman Neil </t>
  </si>
  <si>
    <t>Ball Siobahn</t>
  </si>
  <si>
    <t>Lucas Leanne</t>
  </si>
  <si>
    <t>Lodge Hyreath</t>
  </si>
  <si>
    <t xml:space="preserve">Bouchier Roslyn </t>
  </si>
  <si>
    <t>Langhout Ilse</t>
  </si>
  <si>
    <t>Stringer Lauren</t>
  </si>
  <si>
    <t>Bopoto Tapiwa</t>
  </si>
  <si>
    <t>IN TOUCH WALK RUN</t>
  </si>
  <si>
    <t>Van Jaarsveld Naas</t>
  </si>
  <si>
    <t>Espey Warren</t>
  </si>
  <si>
    <t>Buhagiar Andrew</t>
  </si>
  <si>
    <t>Campbell Neil</t>
  </si>
  <si>
    <t>Cupido Lindsay</t>
  </si>
  <si>
    <t>Saunders Dawn</t>
  </si>
  <si>
    <t>Godwana Maxwell</t>
  </si>
  <si>
    <t>Janisch  Anna</t>
  </si>
  <si>
    <t xml:space="preserve">Bateman  Rachel </t>
  </si>
  <si>
    <t>Silberbauer Ryan</t>
  </si>
  <si>
    <t xml:space="preserve">Harvey Elaine </t>
  </si>
  <si>
    <t>Webber John</t>
  </si>
  <si>
    <t>Maciejewski Kristi</t>
  </si>
  <si>
    <t>Butler Mark</t>
  </si>
  <si>
    <t>Van Reenen Ashley</t>
  </si>
  <si>
    <t>Harding Jordan</t>
  </si>
  <si>
    <t>Hayward Shani</t>
  </si>
  <si>
    <t>Loubser  Coenie</t>
  </si>
  <si>
    <t>Goodley Dick</t>
  </si>
  <si>
    <t>Goodley Dawn</t>
  </si>
  <si>
    <t>Janse Van Rensburg Hanrie</t>
  </si>
  <si>
    <t>Saban Ilhaam</t>
  </si>
  <si>
    <t>Oloff Norah</t>
  </si>
  <si>
    <t>Chu Kathryn</t>
  </si>
  <si>
    <t>Theron Pieter</t>
  </si>
  <si>
    <t>Mccormick Bryoy</t>
  </si>
  <si>
    <t xml:space="preserve">Van Heerden  Tami </t>
  </si>
  <si>
    <t xml:space="preserve">Lucas Gavin </t>
  </si>
  <si>
    <t>Ryan Ashleigh</t>
  </si>
  <si>
    <t>Minnaar Hugo</t>
  </si>
  <si>
    <t>Minnaar Salo</t>
  </si>
  <si>
    <t>Harvey Chris</t>
  </si>
  <si>
    <t>Allpass-Jackson Chris</t>
  </si>
  <si>
    <t>Schneider David</t>
  </si>
  <si>
    <t>Corcoran Velma</t>
  </si>
  <si>
    <t>Deats Terry</t>
  </si>
  <si>
    <t>Smith Marthinus</t>
  </si>
  <si>
    <t>Gilder Sally</t>
  </si>
  <si>
    <t>Hellman Emma</t>
  </si>
  <si>
    <t>Jordaan Eve</t>
  </si>
  <si>
    <t>Price Craig</t>
  </si>
  <si>
    <t>Le Cordeur James</t>
  </si>
  <si>
    <t>Cowie Wayne</t>
  </si>
  <si>
    <t>Warren Stuart</t>
  </si>
  <si>
    <t>Merryweather Brian</t>
  </si>
  <si>
    <t>Van Der Merwe Nicci</t>
  </si>
  <si>
    <t>Warncke Nick</t>
  </si>
  <si>
    <t>Pienaar Marcelle</t>
  </si>
  <si>
    <t>Geldenhuys Gerda</t>
  </si>
  <si>
    <t>Govender P</t>
  </si>
  <si>
    <t>Van Der Kolf Gideon</t>
  </si>
  <si>
    <t>Jessop Adrian</t>
  </si>
  <si>
    <t>Munn Gary</t>
  </si>
  <si>
    <t>Hansen Lars Anker</t>
  </si>
  <si>
    <t>Von Seidel Shelley</t>
  </si>
  <si>
    <t>Cheney Marna</t>
  </si>
  <si>
    <t xml:space="preserve">Vlug Janet </t>
  </si>
  <si>
    <t>Thompson Jacques</t>
  </si>
  <si>
    <t>Turnbull Desree</t>
  </si>
  <si>
    <t>Johnson Gary</t>
  </si>
  <si>
    <t>Khatieb Sediqa</t>
  </si>
  <si>
    <t>Giles Jessica</t>
  </si>
  <si>
    <t>Tinker Eugene</t>
  </si>
  <si>
    <t>Simons Sebastian</t>
  </si>
  <si>
    <t>Brookstone Julian</t>
  </si>
  <si>
    <t>Bray Richard</t>
  </si>
  <si>
    <t>Mackintosh  Russell</t>
  </si>
  <si>
    <t>Smit Riette</t>
  </si>
  <si>
    <t xml:space="preserve">Olivier  Eben </t>
  </si>
  <si>
    <t>Bulpin John Russel</t>
  </si>
  <si>
    <t>Van Staden Neoleen</t>
  </si>
  <si>
    <t>Becker Louis</t>
  </si>
  <si>
    <t>Tonsing Tobias</t>
  </si>
  <si>
    <t>De Kock Warrick</t>
  </si>
  <si>
    <t>Stander Danielle</t>
  </si>
  <si>
    <t xml:space="preserve">Geldenhuys Nicolette </t>
  </si>
  <si>
    <t>Israele Anton</t>
  </si>
  <si>
    <t>Deisler Eva</t>
  </si>
  <si>
    <t>Womersley Alice</t>
  </si>
  <si>
    <t>Tolsma Mark</t>
  </si>
  <si>
    <t>SATORI AC</t>
  </si>
  <si>
    <t>Patterson Robin</t>
  </si>
  <si>
    <t>Neka Mbasa</t>
  </si>
  <si>
    <t>Odendaal Maryke</t>
  </si>
  <si>
    <t>Smit Lindi</t>
  </si>
  <si>
    <t>Odendaal Ruben</t>
  </si>
  <si>
    <t>Hendricks Casey</t>
  </si>
  <si>
    <t>Sadek Ismail</t>
  </si>
  <si>
    <t>CRESCENT SPORTING CLUB</t>
  </si>
  <si>
    <t>Grove Lucille</t>
  </si>
  <si>
    <t>Patterson Andy</t>
  </si>
  <si>
    <t>Pilley  Adrian</t>
  </si>
  <si>
    <t xml:space="preserve">Joubert Rosemary </t>
  </si>
  <si>
    <t>Pelser Marlet</t>
  </si>
  <si>
    <t>Klopper Riana</t>
  </si>
  <si>
    <t>Allison Andrew</t>
  </si>
  <si>
    <t>Spies Renate</t>
  </si>
  <si>
    <t>Meintjes Coen</t>
  </si>
  <si>
    <t>Pouncett Taryn</t>
  </si>
  <si>
    <t>Euston-brown  Angela</t>
  </si>
  <si>
    <t>De Gouveia Daniel</t>
  </si>
  <si>
    <t>De Beer Ronel</t>
  </si>
  <si>
    <t>Pretorius Sean</t>
  </si>
  <si>
    <t>Gomes Jean-paul</t>
  </si>
  <si>
    <t>Barlow-jones Carmen</t>
  </si>
  <si>
    <t>Delport Kandi</t>
  </si>
  <si>
    <t>Lingenfelder Charl</t>
  </si>
  <si>
    <t>Lewin Abdul-muizh</t>
  </si>
  <si>
    <t>ARD AC</t>
  </si>
  <si>
    <t>Pienaar Ursulene</t>
  </si>
  <si>
    <t>RUN ZONE AC</t>
  </si>
  <si>
    <t>Maneveldt  Jason</t>
  </si>
  <si>
    <t>SOUTH AFRICAN NATIONAL DEFENCE FORCE WP</t>
  </si>
  <si>
    <t xml:space="preserve">Hinds Cw </t>
  </si>
  <si>
    <t>Martin Jessica</t>
  </si>
  <si>
    <t>Brierley Jessica</t>
  </si>
  <si>
    <t>Kotze Lee</t>
  </si>
  <si>
    <t xml:space="preserve">Bester  Nicholas </t>
  </si>
  <si>
    <t>De Carteret-martin Dianne</t>
  </si>
  <si>
    <t>Tuck Lauren</t>
  </si>
  <si>
    <t>Theron Maria</t>
  </si>
  <si>
    <t>Hartmann Swana</t>
  </si>
  <si>
    <t>Jackson Kayleigh</t>
  </si>
  <si>
    <t>Ross Sally</t>
  </si>
  <si>
    <t xml:space="preserve">Lemon George </t>
  </si>
  <si>
    <t xml:space="preserve">Ball Tommy </t>
  </si>
  <si>
    <t>Atkinson Mikhail</t>
  </si>
  <si>
    <t>Valjee Pareen</t>
  </si>
  <si>
    <t>Mbhele Kwazi</t>
  </si>
  <si>
    <t>Braver Ashley</t>
  </si>
  <si>
    <t>Klusener Romy</t>
  </si>
  <si>
    <t>Bischof Kathleen</t>
  </si>
  <si>
    <t>Pienaar Jean-luc</t>
  </si>
  <si>
    <t xml:space="preserve">Larsen Utsumi Luca </t>
  </si>
  <si>
    <t>Adams Vera</t>
  </si>
  <si>
    <t>Lourens Chris</t>
  </si>
  <si>
    <t>BRACKENFELL AC</t>
  </si>
  <si>
    <t>Chambers Samantha</t>
  </si>
  <si>
    <t>Solomons Shu'aib</t>
  </si>
  <si>
    <t>Solomons Junaid</t>
  </si>
  <si>
    <t>Baird India</t>
  </si>
  <si>
    <t>Davey Brian</t>
  </si>
  <si>
    <t>Smit Bea</t>
  </si>
  <si>
    <t>Walker Oliver</t>
  </si>
  <si>
    <t>Anderson Steve</t>
  </si>
  <si>
    <t xml:space="preserve">Mupunga  Victor </t>
  </si>
  <si>
    <t>Scheepers Tracy</t>
  </si>
  <si>
    <t>Weitz Kirsty</t>
  </si>
  <si>
    <t>PLETTENBERG BAY AC</t>
  </si>
  <si>
    <t>Smalberger Marisa</t>
  </si>
  <si>
    <t xml:space="preserve">Orr Frances </t>
  </si>
  <si>
    <t xml:space="preserve">Light Devon </t>
  </si>
  <si>
    <t>Waite Clinton</t>
  </si>
  <si>
    <t>Spiers Natalie</t>
  </si>
  <si>
    <t>Hampton Erin</t>
  </si>
  <si>
    <t>Meiring Kobus</t>
  </si>
  <si>
    <t>Breedt Renette</t>
  </si>
  <si>
    <t>Smith Bernie</t>
  </si>
  <si>
    <t>Clarke Jc</t>
  </si>
  <si>
    <t>Ziwele Siyabulela</t>
  </si>
  <si>
    <t xml:space="preserve">Hook Drew </t>
  </si>
  <si>
    <t>Naude Anel</t>
  </si>
  <si>
    <t>Levy Bianca</t>
  </si>
  <si>
    <t>Hinds Nm</t>
  </si>
  <si>
    <t>Furlong Emily</t>
  </si>
  <si>
    <t>Gertz Judith</t>
  </si>
  <si>
    <t>Du Plessis Catherine</t>
  </si>
  <si>
    <t>Ryan Debbie</t>
  </si>
  <si>
    <t xml:space="preserve">Van Der Merwe  Toni-lee </t>
  </si>
  <si>
    <t xml:space="preserve">Praeg Maria </t>
  </si>
  <si>
    <t>De Hoogh Derek</t>
  </si>
  <si>
    <t>Edwards Kerry</t>
  </si>
  <si>
    <t>Stoltz Edwin</t>
  </si>
  <si>
    <t>Ruhrmund Rob</t>
  </si>
  <si>
    <t>Banda Ronald</t>
  </si>
  <si>
    <t>Du Plessis Flip</t>
  </si>
  <si>
    <t>Doran Lisa</t>
  </si>
  <si>
    <t>Dlakavu Abena</t>
  </si>
  <si>
    <t>VUKANI MULTISPORT</t>
  </si>
  <si>
    <t>Wolff-piggott Megan Grace</t>
  </si>
  <si>
    <t>Mafanya Mila</t>
  </si>
  <si>
    <t>Begg Adam</t>
  </si>
  <si>
    <t>Goode Pip</t>
  </si>
  <si>
    <t>Atmore Ian</t>
  </si>
  <si>
    <t>Joubert Marika</t>
  </si>
  <si>
    <t>Loubser  Sunelle</t>
  </si>
  <si>
    <t>Africa Reime</t>
  </si>
  <si>
    <t>Kruger Nico</t>
  </si>
  <si>
    <t>Masureik Christina</t>
  </si>
  <si>
    <t>Horne Neil</t>
  </si>
  <si>
    <t>Hahn Anouschka</t>
  </si>
  <si>
    <t>Strauss Sybrand</t>
  </si>
  <si>
    <t>Jase Dimpho</t>
  </si>
  <si>
    <t>Mantel Mike</t>
  </si>
  <si>
    <t xml:space="preserve">Ingram  Penny </t>
  </si>
  <si>
    <t xml:space="preserve">Budd Anthony </t>
  </si>
  <si>
    <t>Losini Maria</t>
  </si>
  <si>
    <t>Eksteen Barrie</t>
  </si>
  <si>
    <t>Bergakker Elmar</t>
  </si>
  <si>
    <t>Tsusane Nthabeleng</t>
  </si>
  <si>
    <t>Smith Jamie-lee</t>
  </si>
  <si>
    <t>Verne Graham</t>
  </si>
  <si>
    <t>Wiktorowska-smith Lidia</t>
  </si>
  <si>
    <t>Urisohn  Vinoda</t>
  </si>
  <si>
    <t>Tinker Laverne</t>
  </si>
  <si>
    <t>Lewis Spencer</t>
  </si>
  <si>
    <t>SOUTHERN STRIDERS</t>
  </si>
  <si>
    <t>Jacobs Ashley</t>
  </si>
  <si>
    <t>Hudson  Jeff</t>
  </si>
  <si>
    <t>Milborrow James</t>
  </si>
  <si>
    <t>Hudson Lissa</t>
  </si>
  <si>
    <t>Spiro Graham</t>
  </si>
  <si>
    <t>Ebrahim Sameera</t>
  </si>
  <si>
    <t xml:space="preserve">Steyn-begley  Leanne </t>
  </si>
  <si>
    <t>Mervis Clara</t>
  </si>
  <si>
    <t>Woldson Lyzelle</t>
  </si>
  <si>
    <t>Ndlumane Esethu</t>
  </si>
  <si>
    <t>Van Wyk Melitia</t>
  </si>
  <si>
    <t>Davids Tracey</t>
  </si>
  <si>
    <t>Le Roux  Chrisna</t>
  </si>
  <si>
    <t>Pretorius Lesha</t>
  </si>
  <si>
    <t xml:space="preserve">Clampett Jeremy </t>
  </si>
  <si>
    <t>Toms Ashley</t>
  </si>
  <si>
    <t>Di Bona Melani</t>
  </si>
  <si>
    <t>Sack Hannah</t>
  </si>
  <si>
    <t>Mitchell Rosemary</t>
  </si>
  <si>
    <t>Africa Wayne</t>
  </si>
  <si>
    <t>Viljoen  Marisa</t>
  </si>
  <si>
    <t>Alessandri  Anne</t>
  </si>
  <si>
    <t xml:space="preserve">Olivier Reed </t>
  </si>
  <si>
    <t>Hofmeyr Jason</t>
  </si>
  <si>
    <t>Campbell  Kirsten</t>
  </si>
  <si>
    <t>De Wet Jeanie</t>
  </si>
  <si>
    <t>Peters Anneline</t>
  </si>
  <si>
    <t>Swanepoel Marne</t>
  </si>
  <si>
    <t xml:space="preserve">Bradley  Bernice </t>
  </si>
  <si>
    <t>Okun Ziv</t>
  </si>
  <si>
    <t>Purdon Ashleigh</t>
  </si>
  <si>
    <t>Brits Leonie</t>
  </si>
  <si>
    <t>Wagener Johannes</t>
  </si>
  <si>
    <t>Du Plessis Ilona</t>
  </si>
  <si>
    <t>MELKBOS AC</t>
  </si>
  <si>
    <t xml:space="preserve">Vella Mark </t>
  </si>
  <si>
    <t>Harley Michelle</t>
  </si>
  <si>
    <t>Bellingan Koba</t>
  </si>
  <si>
    <t>Du Plessis Sophia</t>
  </si>
  <si>
    <t>Liddle  Bruce</t>
  </si>
  <si>
    <t>Martin Donovan</t>
  </si>
  <si>
    <t>Rajah Nazeera</t>
  </si>
  <si>
    <t>TEAM VITALITY CLUB CG</t>
  </si>
  <si>
    <t>Combrink Shawn</t>
  </si>
  <si>
    <t xml:space="preserve">Van Niekerk Annelize </t>
  </si>
  <si>
    <t>Wennberg Catrin</t>
  </si>
  <si>
    <t>Nagel Bianca-leigh</t>
  </si>
  <si>
    <t>Mcetywa Pretty</t>
  </si>
  <si>
    <t>Bland Sonja</t>
  </si>
  <si>
    <t>Novazi Zinhle</t>
  </si>
  <si>
    <t>Calitz  Sharon</t>
  </si>
  <si>
    <t>NAMAQUA AC</t>
  </si>
  <si>
    <t>Schutte Francois</t>
  </si>
  <si>
    <t>Hoffmann Pelser Jena</t>
  </si>
  <si>
    <t>Hoffmann Reni</t>
  </si>
  <si>
    <t>Leach Tamzyn</t>
  </si>
  <si>
    <t>Lucas Yakeen</t>
  </si>
  <si>
    <t>Rossouw Suzaan</t>
  </si>
  <si>
    <t>Murphy Tim</t>
  </si>
  <si>
    <t>Jooste Anri</t>
  </si>
  <si>
    <t>May Kelly</t>
  </si>
  <si>
    <t>Dunbar Jason</t>
  </si>
  <si>
    <t>Park-Ross Iain</t>
  </si>
  <si>
    <t>Eckhoff Jochen</t>
  </si>
  <si>
    <t>Hishin Guy</t>
  </si>
  <si>
    <t xml:space="preserve">Hishin Catherine </t>
  </si>
  <si>
    <t>Meiring Kara</t>
  </si>
  <si>
    <t>Marks Felicity</t>
  </si>
  <si>
    <t>Proske Walter</t>
  </si>
  <si>
    <t>TEAM VITALITY CLUB KZN</t>
  </si>
  <si>
    <t>Lyle Roy</t>
  </si>
  <si>
    <t>Williams Michael</t>
  </si>
  <si>
    <t>De Stadler Sean</t>
  </si>
  <si>
    <t>Petersen  Michael</t>
  </si>
  <si>
    <t>TOP FORM AC</t>
  </si>
  <si>
    <t>Moreland Justin</t>
  </si>
  <si>
    <t>Pearson Raquel Pereira</t>
  </si>
  <si>
    <t>Girdlestone Craig</t>
  </si>
  <si>
    <t>Williams  Anne</t>
  </si>
  <si>
    <t xml:space="preserve">Matthews Megan </t>
  </si>
  <si>
    <t>Radloff Matthew</t>
  </si>
  <si>
    <t>Theron Engela</t>
  </si>
  <si>
    <t>Muller Sabine</t>
  </si>
  <si>
    <t>Whitehead Jarrett</t>
  </si>
  <si>
    <t>Msweli Dumisani</t>
  </si>
  <si>
    <t>Krohnert Chantal</t>
  </si>
  <si>
    <t>Rossi Sharon</t>
  </si>
  <si>
    <t>Rooza Charmaine</t>
  </si>
  <si>
    <t>Mattthee Ewan Lance</t>
  </si>
  <si>
    <t xml:space="preserve">Wajoodien  Ebrahim </t>
  </si>
  <si>
    <t>White Lisa</t>
  </si>
  <si>
    <t>Munch Zahn</t>
  </si>
  <si>
    <t>Rymer Sue</t>
  </si>
  <si>
    <t>Waskar Gaurav</t>
  </si>
  <si>
    <t>Botha Andrea</t>
  </si>
  <si>
    <t>Goodwin Bruce</t>
  </si>
  <si>
    <t>METROPOLITAN AC</t>
  </si>
  <si>
    <t>Cameron Suzie</t>
  </si>
  <si>
    <t>Maclean Robert</t>
  </si>
  <si>
    <t>Moen Marcus</t>
  </si>
  <si>
    <t>Lowick Gill</t>
  </si>
  <si>
    <t>Van Zyl Marilize</t>
  </si>
  <si>
    <t>Oosthuizen Sims Anna</t>
  </si>
  <si>
    <t xml:space="preserve">Bell Leask Leah Kay </t>
  </si>
  <si>
    <t>Meiring Naomi</t>
  </si>
  <si>
    <t>Ramsay Martin</t>
  </si>
  <si>
    <t>Mabin Clova</t>
  </si>
  <si>
    <t>Strack Ant</t>
  </si>
  <si>
    <t>Smit Arnoldus Tobias</t>
  </si>
  <si>
    <t xml:space="preserve">Memani Londoloza </t>
  </si>
  <si>
    <t>ADVENTISTS AC WP</t>
  </si>
  <si>
    <t xml:space="preserve">Corry Janine </t>
  </si>
  <si>
    <t>Spies Este</t>
  </si>
  <si>
    <t>Leader Paul</t>
  </si>
  <si>
    <t>Barnard Marelize</t>
  </si>
  <si>
    <t>Du Toit Marius Michiel</t>
  </si>
  <si>
    <t>Nevin Lorraine</t>
  </si>
  <si>
    <t>Walker Hayley</t>
  </si>
  <si>
    <t>Walker Jeremy</t>
  </si>
  <si>
    <t>Rocher Elizna</t>
  </si>
  <si>
    <t>Martens Monique</t>
  </si>
  <si>
    <t>Reid Joanna</t>
  </si>
  <si>
    <t>CAPITEC RUNNING CLUB</t>
  </si>
  <si>
    <t>Matthews Lesley</t>
  </si>
  <si>
    <t xml:space="preserve">Abbas Wasiem </t>
  </si>
  <si>
    <t>CENTRAL ATHLETICS</t>
  </si>
  <si>
    <t>Young Dylan</t>
  </si>
  <si>
    <t>Futter Catherine</t>
  </si>
  <si>
    <t>Raftesath Lance</t>
  </si>
  <si>
    <t>Moerat Achmat</t>
  </si>
  <si>
    <t>Scheepers Marius</t>
  </si>
  <si>
    <t>Thomas  Duran</t>
  </si>
  <si>
    <t>Van Schalkwyk Richard</t>
  </si>
  <si>
    <t>Moyo Mandla</t>
  </si>
  <si>
    <t>Scott Robyn</t>
  </si>
  <si>
    <t>Goldie Paige</t>
  </si>
  <si>
    <t xml:space="preserve">Mntoninzi  Nonhlanhla </t>
  </si>
  <si>
    <t>Nochomowitz Tara</t>
  </si>
  <si>
    <t xml:space="preserve">Sardjono Laetitia </t>
  </si>
  <si>
    <t>Viljoen Maya</t>
  </si>
  <si>
    <t>Kriel Glen</t>
  </si>
  <si>
    <t xml:space="preserve">O'Brien Paddy </t>
  </si>
  <si>
    <t>Collins Kerry</t>
  </si>
  <si>
    <t>Mehl  Tania</t>
  </si>
  <si>
    <t>Demingo  Amy</t>
  </si>
  <si>
    <t>Ritten Jonathon</t>
  </si>
  <si>
    <t>Jurd Roland</t>
  </si>
  <si>
    <t>Horwitz Dean</t>
  </si>
  <si>
    <t>Kendall Pamela</t>
  </si>
  <si>
    <t>BENONI NORTHERNS AC</t>
  </si>
  <si>
    <t>Garbutt Michelle</t>
  </si>
  <si>
    <t>ASICS AC WP</t>
  </si>
  <si>
    <t>Brown Ci</t>
  </si>
  <si>
    <t>Murphy Paul</t>
  </si>
  <si>
    <t>Bester Carla</t>
  </si>
  <si>
    <t>Goodhead James</t>
  </si>
  <si>
    <t>Boyd Linda</t>
  </si>
  <si>
    <t>Hartzenberg Lyle</t>
  </si>
  <si>
    <t>Kulkarni Mayuresh</t>
  </si>
  <si>
    <t>Gertzen Andrew</t>
  </si>
  <si>
    <t>Gooch Tracy</t>
  </si>
  <si>
    <t>Smith  Mervin</t>
  </si>
  <si>
    <t>Goliath Kalene</t>
  </si>
  <si>
    <t>Joseph Leon Liju</t>
  </si>
  <si>
    <t xml:space="preserve">Damon  Sasha </t>
  </si>
  <si>
    <t>Moerat Azeem</t>
  </si>
  <si>
    <t>Klassen Cindy</t>
  </si>
  <si>
    <t>Oliphant X</t>
  </si>
  <si>
    <t>Taylor Peter</t>
  </si>
  <si>
    <t>Parry Wendy</t>
  </si>
  <si>
    <t>Hall Amanda</t>
  </si>
  <si>
    <t>Janse Van Rensburg Ruan</t>
  </si>
  <si>
    <t>Sprighton Caylin</t>
  </si>
  <si>
    <t>Vally  Juanique</t>
  </si>
  <si>
    <t>Gibson Max</t>
  </si>
  <si>
    <t>Jennings Michael</t>
  </si>
  <si>
    <t>Brassington Sarah</t>
  </si>
  <si>
    <t>Cordiner Alastair</t>
  </si>
  <si>
    <t>Wheeldon Debbie</t>
  </si>
  <si>
    <t>Kirk Andrea</t>
  </si>
  <si>
    <t>Clayton  Maria</t>
  </si>
  <si>
    <t>Smith Robert</t>
  </si>
  <si>
    <t>Swart Hermann</t>
  </si>
  <si>
    <t xml:space="preserve">Jonathan  Sandra </t>
  </si>
  <si>
    <t xml:space="preserve">Kakaza  Vuyokazi </t>
  </si>
  <si>
    <t>Crawcour Karen</t>
  </si>
  <si>
    <t>Worthington Cameron</t>
  </si>
  <si>
    <t>O'donovan Caitlin</t>
  </si>
  <si>
    <t xml:space="preserve">Barnes  Lee-ann </t>
  </si>
  <si>
    <t xml:space="preserve">Van Heerden Nicole </t>
  </si>
  <si>
    <t>Van Heerden Ross</t>
  </si>
  <si>
    <t>Schutte Marquerite</t>
  </si>
  <si>
    <t>Van Zyl Minette</t>
  </si>
  <si>
    <t>Van Zyl Jacques</t>
  </si>
  <si>
    <t>Enslin Hilda</t>
  </si>
  <si>
    <t>Murphy Samantha</t>
  </si>
  <si>
    <t>Henning Lizan</t>
  </si>
  <si>
    <t>Menezes Heidi</t>
  </si>
  <si>
    <t>Ribeiro  Luisa</t>
  </si>
  <si>
    <t>Roux Andre</t>
  </si>
  <si>
    <t>Fries-smith Deanne</t>
  </si>
  <si>
    <t>Sage Sally-anne</t>
  </si>
  <si>
    <t>Du Plessis Melany</t>
  </si>
  <si>
    <t xml:space="preserve">Collyer Cecile </t>
  </si>
  <si>
    <t>Mahomed Feroz</t>
  </si>
  <si>
    <t xml:space="preserve">Chalmers  Tiffany </t>
  </si>
  <si>
    <t>Gorner Nicole</t>
  </si>
  <si>
    <t>Dinake Blessings</t>
  </si>
  <si>
    <t>Bednall Tom</t>
  </si>
  <si>
    <t>Sibda Mohammed</t>
  </si>
  <si>
    <t>Janse Van Rensburg  Paula</t>
  </si>
  <si>
    <t>Steenkamp Chelsea</t>
  </si>
  <si>
    <t xml:space="preserve">Brooks Teresa </t>
  </si>
  <si>
    <t>Dyer Denise</t>
  </si>
  <si>
    <t>Ebrahim Rehana</t>
  </si>
  <si>
    <t>Lawrence  Llayne</t>
  </si>
  <si>
    <t>Botha Francois</t>
  </si>
  <si>
    <t>Loubser Hanno</t>
  </si>
  <si>
    <t>Naude Isabel</t>
  </si>
  <si>
    <t>Ramsay Michelle</t>
  </si>
  <si>
    <t>Aebischer R_</t>
  </si>
  <si>
    <t>Caisley Anthony</t>
  </si>
  <si>
    <t xml:space="preserve">Mackrill  Bronwen </t>
  </si>
  <si>
    <t xml:space="preserve">Van Niekerk Theuns </t>
  </si>
  <si>
    <t>Botha Graham</t>
  </si>
  <si>
    <t>Adonis Jeanne</t>
  </si>
  <si>
    <t>Madikizela Aphiwe</t>
  </si>
  <si>
    <t xml:space="preserve">Coyne  Vernon </t>
  </si>
  <si>
    <t>TOTALSPORTS AC CG</t>
  </si>
  <si>
    <t>Van Rooyen Erika</t>
  </si>
  <si>
    <t>Lasker Jackie</t>
  </si>
  <si>
    <t>Mgabadeli Nombulelo</t>
  </si>
  <si>
    <t xml:space="preserve">Carolus  Marjorie </t>
  </si>
  <si>
    <t>Price Jo</t>
  </si>
  <si>
    <t>Rohner Louise</t>
  </si>
  <si>
    <t>Von Hirschfeld Peter</t>
  </si>
  <si>
    <t>Makahane Joy</t>
  </si>
  <si>
    <t>Leach Zirkea</t>
  </si>
  <si>
    <t>Kearns Hilton</t>
  </si>
  <si>
    <t>Van Rooyen  Chris</t>
  </si>
  <si>
    <t>Ravenscroft Faye</t>
  </si>
  <si>
    <t>Kleynhans Jane</t>
  </si>
  <si>
    <t xml:space="preserve">Godongwana  Eric </t>
  </si>
  <si>
    <t>Dhansay Shamsudien</t>
  </si>
  <si>
    <t>Kathryn Michie Natalie</t>
  </si>
  <si>
    <t>Thomas Mtuntu</t>
  </si>
  <si>
    <t>Murray Lizet</t>
  </si>
  <si>
    <t>Han Muhammad</t>
  </si>
  <si>
    <t>Parkin Paula</t>
  </si>
  <si>
    <t>Prinsloo Riana</t>
  </si>
  <si>
    <t>Gous Alida</t>
  </si>
  <si>
    <t>Edwards Mark</t>
  </si>
  <si>
    <t>Timm Aiden</t>
  </si>
  <si>
    <t>Herselman Monique</t>
  </si>
  <si>
    <t>Cohen Samuel</t>
  </si>
  <si>
    <t>Grace Melissa-jane</t>
  </si>
  <si>
    <t>Van Reenen Michelle</t>
  </si>
  <si>
    <t>Rapodile Lopang</t>
  </si>
  <si>
    <t xml:space="preserve">Mcitwa  Sibongiseni </t>
  </si>
  <si>
    <t>Schulenburg  Liesel</t>
  </si>
  <si>
    <t>Kriger Samantha</t>
  </si>
  <si>
    <t>Janse Van Rensburg Junita</t>
  </si>
  <si>
    <t>Shaw Patricia</t>
  </si>
  <si>
    <t>Rowe Angelique</t>
  </si>
  <si>
    <t>Mcgurk Nicky</t>
  </si>
  <si>
    <t>Shore Catherine</t>
  </si>
  <si>
    <t>Gibson Patricia</t>
  </si>
  <si>
    <t>Johnston-read Barbara</t>
  </si>
  <si>
    <t>Pilkington Keith</t>
  </si>
  <si>
    <t xml:space="preserve">Lewin Aeesha </t>
  </si>
  <si>
    <t>Bezuidenhout June</t>
  </si>
  <si>
    <t>Verne Jarryd</t>
  </si>
  <si>
    <t>Schultz John</t>
  </si>
  <si>
    <t>Petersen Sedick</t>
  </si>
  <si>
    <t>Van Den Heever Claire</t>
  </si>
  <si>
    <t xml:space="preserve">Yildiz  Cigdem </t>
  </si>
  <si>
    <t>Schutte Monique</t>
  </si>
  <si>
    <t>Marra Carlo</t>
  </si>
  <si>
    <t>Midgley Danjelle</t>
  </si>
  <si>
    <t>Adams Bernice</t>
  </si>
  <si>
    <t>PAARL AC</t>
  </si>
  <si>
    <t>Von Weichardt Bernice</t>
  </si>
  <si>
    <t>Frost Kendall</t>
  </si>
  <si>
    <t>Fielding Linda</t>
  </si>
  <si>
    <t>Sasman Rene</t>
  </si>
  <si>
    <t>Mitrani Leila</t>
  </si>
  <si>
    <t>Wahyuni Dian</t>
  </si>
  <si>
    <t>Lottring Michelle</t>
  </si>
  <si>
    <t>Hoffmann Gerhard</t>
  </si>
  <si>
    <t xml:space="preserve">Petersen  Valda  </t>
  </si>
  <si>
    <t>Siebrits Marie</t>
  </si>
  <si>
    <t xml:space="preserve">Tefo Siphiwe </t>
  </si>
  <si>
    <t>Mouries Dewayne</t>
  </si>
  <si>
    <t xml:space="preserve">Kanisiu  Mathias </t>
  </si>
  <si>
    <t xml:space="preserve">Ntlapo  Tebogo </t>
  </si>
  <si>
    <t>Vazi Lunga</t>
  </si>
  <si>
    <t>Van Niekerk Altus</t>
  </si>
  <si>
    <t>Turton Nadia</t>
  </si>
  <si>
    <t>Kettlewell Fin</t>
  </si>
  <si>
    <t>Ansley Ross</t>
  </si>
  <si>
    <t>Nqabeni Msimelelo</t>
  </si>
  <si>
    <t>Baumeister Peter</t>
  </si>
  <si>
    <t>Durnez Harold</t>
  </si>
  <si>
    <t>Ashworth Thomas</t>
  </si>
  <si>
    <t>Misic  Hailey</t>
  </si>
  <si>
    <t>Hougaard Stefan</t>
  </si>
  <si>
    <t>Bovim Sam</t>
  </si>
  <si>
    <t>Meintjes Evert</t>
  </si>
  <si>
    <t xml:space="preserve">Mahomed  Ahmed Zaid </t>
  </si>
  <si>
    <t>Henshall Tim</t>
  </si>
  <si>
    <t>Landsberg Michael</t>
  </si>
  <si>
    <t>Isaacs Faried</t>
  </si>
  <si>
    <t>Roux  Timmy</t>
  </si>
  <si>
    <t>Taylor Shaun</t>
  </si>
  <si>
    <t>Chin Tayla</t>
  </si>
  <si>
    <t>Majola Vuyo</t>
  </si>
  <si>
    <t>Draper Tomas</t>
  </si>
  <si>
    <t>Williamson Evan</t>
  </si>
  <si>
    <t>Pinck Flemming</t>
  </si>
  <si>
    <t>Bateman Jono</t>
  </si>
  <si>
    <t>Louw Johan</t>
  </si>
  <si>
    <t>AFFIES MARATHON KLUB</t>
  </si>
  <si>
    <t>Joubert Sean</t>
  </si>
  <si>
    <t>Couves Luke</t>
  </si>
  <si>
    <t>Malinga Lebu Eliot</t>
  </si>
  <si>
    <t>Tucker  Chad</t>
  </si>
  <si>
    <t>Bateman Andrew</t>
  </si>
  <si>
    <t>Strydom Andre</t>
  </si>
  <si>
    <t>Bateman Murray</t>
  </si>
  <si>
    <t>Keraan Weshaam</t>
  </si>
  <si>
    <t xml:space="preserve">Wesson Anel </t>
  </si>
  <si>
    <t>Baloka Brett</t>
  </si>
  <si>
    <t>Twiss  Kirstin</t>
  </si>
  <si>
    <t xml:space="preserve">Feather  Jonathan </t>
  </si>
  <si>
    <t>Taylor Nicholas</t>
  </si>
  <si>
    <t>Hirtle William</t>
  </si>
  <si>
    <t>Van Gysen  Kim</t>
  </si>
  <si>
    <t>Fourie Pieter</t>
  </si>
  <si>
    <t>Phiri Austin</t>
  </si>
  <si>
    <t>Pla Philip</t>
  </si>
  <si>
    <t xml:space="preserve">Main Alison </t>
  </si>
  <si>
    <t>Bucklow Demi</t>
  </si>
  <si>
    <t>Minnaar Ben</t>
  </si>
  <si>
    <t>Geldenhuys Luzann</t>
  </si>
  <si>
    <t>Parry Campbell</t>
  </si>
  <si>
    <t>Hauff Peter</t>
  </si>
  <si>
    <t>Chalice Imaan</t>
  </si>
  <si>
    <t>Van Wyk Ryno</t>
  </si>
  <si>
    <t>Mckeen Lloyd</t>
  </si>
  <si>
    <t>Knight Fran</t>
  </si>
  <si>
    <t>Frieslich  Neville</t>
  </si>
  <si>
    <t>Keulen Kinge</t>
  </si>
  <si>
    <t>Milne Calum</t>
  </si>
  <si>
    <t>Abrahams Jesse</t>
  </si>
  <si>
    <t>Main Jacqui</t>
  </si>
  <si>
    <t>Egberink Kevin</t>
  </si>
  <si>
    <t xml:space="preserve">Forrest Colin </t>
  </si>
  <si>
    <t>Daly Robyn</t>
  </si>
  <si>
    <t>Crook Patrick</t>
  </si>
  <si>
    <t>Kumm Louise</t>
  </si>
  <si>
    <t>Neethling Keagen</t>
  </si>
  <si>
    <t>Coad Matt</t>
  </si>
  <si>
    <t>Page Nyx</t>
  </si>
  <si>
    <t>Mclaren Kaylee</t>
  </si>
  <si>
    <t>Denis Alexia</t>
  </si>
  <si>
    <t>Naude Saskia</t>
  </si>
  <si>
    <t>Yetton  Lloyd</t>
  </si>
  <si>
    <t>Fourie Ross</t>
  </si>
  <si>
    <t xml:space="preserve">Pearson  Warren </t>
  </si>
  <si>
    <t>Mujuru Rachael</t>
  </si>
  <si>
    <t>Lamprecht Julia</t>
  </si>
  <si>
    <t>Peters Sam</t>
  </si>
  <si>
    <t>Jacobsz Suzanne</t>
  </si>
  <si>
    <t>Peters Georgie</t>
  </si>
  <si>
    <t>Kamadu Daryl</t>
  </si>
  <si>
    <t>Erasmus Anita</t>
  </si>
  <si>
    <t>Magaya Ronia</t>
  </si>
  <si>
    <t>Winter Olivia</t>
  </si>
  <si>
    <t>Rossi Kai</t>
  </si>
  <si>
    <t>Du Plessis Colene</t>
  </si>
  <si>
    <t>Tully Liam</t>
  </si>
  <si>
    <t>Mitchell Wesley</t>
  </si>
  <si>
    <t>Gardiner Richard</t>
  </si>
  <si>
    <t>Van Heerden Nina</t>
  </si>
  <si>
    <t>Bosman Leonard</t>
  </si>
  <si>
    <t>De Voogd Femke Helena</t>
  </si>
  <si>
    <t>Gore Rebecca</t>
  </si>
  <si>
    <t>Ceronio Ernst</t>
  </si>
  <si>
    <t>Helmbold Christian</t>
  </si>
  <si>
    <t>Wilson Julia</t>
  </si>
  <si>
    <t>Birkett Cara</t>
  </si>
  <si>
    <t>Kirkpatrick Steve</t>
  </si>
  <si>
    <t>Manuel Mikhail</t>
  </si>
  <si>
    <t>Wilson Paul</t>
  </si>
  <si>
    <t>Fargher Gary</t>
  </si>
  <si>
    <t>Crause Emelia</t>
  </si>
  <si>
    <t>Patrick Conrad</t>
  </si>
  <si>
    <t>Davids Nasreen</t>
  </si>
  <si>
    <t>Sindle Jill</t>
  </si>
  <si>
    <t>Jackson Ryan</t>
  </si>
  <si>
    <t>Fisher Chloe</t>
  </si>
  <si>
    <t>Verzijlbergen David</t>
  </si>
  <si>
    <t>Merrick Luke</t>
  </si>
  <si>
    <t>Hutchison  Edie</t>
  </si>
  <si>
    <t>Buys Abigail</t>
  </si>
  <si>
    <t>DESPATCH ATHLETIC CLUB</t>
  </si>
  <si>
    <t>Casper Wasief</t>
  </si>
  <si>
    <t>Christian Lynn</t>
  </si>
  <si>
    <t xml:space="preserve">Twigg Brittany  </t>
  </si>
  <si>
    <t>Dippenaar Ane</t>
  </si>
  <si>
    <t>Wahl Madelie</t>
  </si>
  <si>
    <t>Cullinan Amy</t>
  </si>
  <si>
    <t>Jacobsz Carl</t>
  </si>
  <si>
    <t>TYGERBERG AC</t>
  </si>
  <si>
    <t>Mitchell Brandon</t>
  </si>
  <si>
    <t>Baverstock Greg</t>
  </si>
  <si>
    <t>Baverstock Jeanine</t>
  </si>
  <si>
    <t>Bertish Tracy</t>
  </si>
  <si>
    <t>Coetzee Gerrit</t>
  </si>
  <si>
    <t>Byrne Anthony William</t>
  </si>
  <si>
    <t>Asiimwe Martha</t>
  </si>
  <si>
    <t>Hill John</t>
  </si>
  <si>
    <t xml:space="preserve">Wyngaard Samantha </t>
  </si>
  <si>
    <t>Wyngaard  Neilan</t>
  </si>
  <si>
    <t>Howieson Trevor</t>
  </si>
  <si>
    <t xml:space="preserve">SACS ALUMNI RUNNING </t>
  </si>
  <si>
    <t>Badenhorst Lizette</t>
  </si>
  <si>
    <t>Odendaal Sune</t>
  </si>
  <si>
    <t>Barbieri Amy</t>
  </si>
  <si>
    <t>Laubscher Inke</t>
  </si>
  <si>
    <t>Pearson Ruth</t>
  </si>
  <si>
    <t xml:space="preserve">Yetton  Sherilyn </t>
  </si>
  <si>
    <t>Erasmus Rudolf</t>
  </si>
  <si>
    <t>Roux Michelle</t>
  </si>
  <si>
    <t>Winter Emily</t>
  </si>
  <si>
    <t>Rabie Conrad</t>
  </si>
  <si>
    <t>Hayes Adrian</t>
  </si>
  <si>
    <t>Visser Divan</t>
  </si>
  <si>
    <t>Fernandez Carmen</t>
  </si>
  <si>
    <t>Perrone Antonio</t>
  </si>
  <si>
    <t>Moore Rory</t>
  </si>
  <si>
    <t>Sandys Lindelwe</t>
  </si>
  <si>
    <t>Wilkins Leah</t>
  </si>
  <si>
    <t>Zumpt Meike</t>
  </si>
  <si>
    <t>Arbuthnot Guy Eric</t>
  </si>
  <si>
    <t>Winter Lucy</t>
  </si>
  <si>
    <t>Van Heerden Mabette</t>
  </si>
  <si>
    <t>Uys Jacori</t>
  </si>
  <si>
    <t>Ornellas Nick</t>
  </si>
  <si>
    <t>Mitchell Leanne</t>
  </si>
  <si>
    <t>Van Heerden Gerhardt</t>
  </si>
  <si>
    <t>Grobbelaar Emma</t>
  </si>
  <si>
    <t>Hyatt Sam</t>
  </si>
  <si>
    <t>Machapa Rosemary</t>
  </si>
  <si>
    <t>Lok Lyndelle</t>
  </si>
  <si>
    <t>Bosman Lizelle</t>
  </si>
  <si>
    <t>Gericke Lauren</t>
  </si>
  <si>
    <t>Faulds Lara</t>
  </si>
  <si>
    <t xml:space="preserve">Nicholson  Andrew </t>
  </si>
  <si>
    <t xml:space="preserve">Kloppers Meghan </t>
  </si>
  <si>
    <t>Scholtz Adrian</t>
  </si>
  <si>
    <t>Rohde Candice</t>
  </si>
  <si>
    <t>Bouwers Aaron</t>
  </si>
  <si>
    <t>Smith Lee</t>
  </si>
  <si>
    <t>Burke Harriet</t>
  </si>
  <si>
    <t>Gulle Dere</t>
  </si>
  <si>
    <t xml:space="preserve">Hayes Sonette </t>
  </si>
  <si>
    <t>De Villiers Seugnet</t>
  </si>
  <si>
    <t>Abrahams Faiek</t>
  </si>
  <si>
    <t xml:space="preserve">Baard  Claurita </t>
  </si>
  <si>
    <t>Kieser Jules</t>
  </si>
  <si>
    <t xml:space="preserve">Fortes Chris </t>
  </si>
  <si>
    <t>Mouton Justine</t>
  </si>
  <si>
    <t xml:space="preserve">Booysen  Markus </t>
  </si>
  <si>
    <t>Nieman Danielle</t>
  </si>
  <si>
    <t>Loots Carli</t>
  </si>
  <si>
    <t>Wagner Lucy</t>
  </si>
  <si>
    <t>Du Toit Quintin</t>
  </si>
  <si>
    <t>Hoffman Darryl</t>
  </si>
  <si>
    <t>Yelseth Coral</t>
  </si>
  <si>
    <t>Corbett Peter</t>
  </si>
  <si>
    <t>Scheba Andreas</t>
  </si>
  <si>
    <t>Bitters Kevin</t>
  </si>
  <si>
    <t>Van Der Merwe Shannon</t>
  </si>
  <si>
    <t>Brougham-cook Mathew</t>
  </si>
  <si>
    <t>Zumpt Marco</t>
  </si>
  <si>
    <t>Harris Gillian</t>
  </si>
  <si>
    <t>Potgieter Ane</t>
  </si>
  <si>
    <t>De Wit Stephanie</t>
  </si>
  <si>
    <t>Loydell Jaqueline</t>
  </si>
  <si>
    <t>Trickett Jacqui</t>
  </si>
  <si>
    <t>Ceronio Mariette</t>
  </si>
  <si>
    <t>Lamani Angelo</t>
  </si>
  <si>
    <t>Ndayambaje Adrian</t>
  </si>
  <si>
    <t>Nel Zeane</t>
  </si>
  <si>
    <t>De Kock Matthew</t>
  </si>
  <si>
    <t>Hu Nai-chung</t>
  </si>
  <si>
    <t>Du Plessis Francois</t>
  </si>
  <si>
    <t>Garvie Simon-kai</t>
  </si>
  <si>
    <t>Marais Diana</t>
  </si>
  <si>
    <t>Cupido Clint</t>
  </si>
  <si>
    <t>Bijsterbosch Marije</t>
  </si>
  <si>
    <t>Robertson Fallon</t>
  </si>
  <si>
    <t>Hartmann Klara</t>
  </si>
  <si>
    <t>Dey Roopam</t>
  </si>
  <si>
    <t>Taylor Georgie</t>
  </si>
  <si>
    <t>Adams  Michelle</t>
  </si>
  <si>
    <t>Eiserman Dorothy</t>
  </si>
  <si>
    <t>Coetzee Ashley</t>
  </si>
  <si>
    <t>Jonck Candice</t>
  </si>
  <si>
    <t>Lotz Paula</t>
  </si>
  <si>
    <t>Treurnich Maryka</t>
  </si>
  <si>
    <t>Coetzee Suzaan</t>
  </si>
  <si>
    <t>Jooste Chante</t>
  </si>
  <si>
    <t>Smith Elri</t>
  </si>
  <si>
    <t>Spring Julia</t>
  </si>
  <si>
    <t>Reed Sarah</t>
  </si>
  <si>
    <t>Monger Adrian</t>
  </si>
  <si>
    <t xml:space="preserve">Bergh Bradley </t>
  </si>
  <si>
    <t>Gray Stuart</t>
  </si>
  <si>
    <t>Michael Ewin</t>
  </si>
  <si>
    <t>Obrien Caroline</t>
  </si>
  <si>
    <t xml:space="preserve">Marais  Jan Gabriel </t>
  </si>
  <si>
    <t>Fish Jennifer</t>
  </si>
  <si>
    <t xml:space="preserve">Manhamo Pleasance </t>
  </si>
  <si>
    <t>Green Keven</t>
  </si>
  <si>
    <t xml:space="preserve">Sands  Christin </t>
  </si>
  <si>
    <t>Mauch Dominique</t>
  </si>
  <si>
    <t xml:space="preserve">Ferreira  Tamlyn </t>
  </si>
  <si>
    <t>Meltzer Jean</t>
  </si>
  <si>
    <t>Cuthill Claire</t>
  </si>
  <si>
    <t>Binge Sarah</t>
  </si>
  <si>
    <t>Maharage Rodney</t>
  </si>
  <si>
    <t>Van Dyk Johan</t>
  </si>
  <si>
    <t>Van Dyk Elke</t>
  </si>
  <si>
    <t>Coltman Patricia</t>
  </si>
  <si>
    <t>Wanless Jessica</t>
  </si>
  <si>
    <t>Kherekar  Tania</t>
  </si>
  <si>
    <t>Anderson Robyn</t>
  </si>
  <si>
    <t>Frost Jenna</t>
  </si>
  <si>
    <t>Murray Guy</t>
  </si>
  <si>
    <t>Scarrott Malcolm</t>
  </si>
  <si>
    <t>Imeson Samantha</t>
  </si>
  <si>
    <t>Longman Steve</t>
  </si>
  <si>
    <t>Stockwell Jacqui</t>
  </si>
  <si>
    <t>Cassiem Ayesha</t>
  </si>
  <si>
    <t>Fargher Gail</t>
  </si>
  <si>
    <t>Wagner Charlotte</t>
  </si>
  <si>
    <t>Leach Niel</t>
  </si>
  <si>
    <t>Sutcliffe Rose</t>
  </si>
  <si>
    <t xml:space="preserve">Rossi Michael </t>
  </si>
  <si>
    <t>Peters Jason</t>
  </si>
  <si>
    <t>Mitchell Rose</t>
  </si>
  <si>
    <t>Acutt Jann</t>
  </si>
  <si>
    <t>Frenz Nicela</t>
  </si>
  <si>
    <t>Frenz Richardt</t>
  </si>
  <si>
    <t>Van Rooyen Chantell</t>
  </si>
  <si>
    <t>Minnaar Marita</t>
  </si>
  <si>
    <t>Minnaar Steve</t>
  </si>
  <si>
    <t>Jaschke Petra</t>
  </si>
  <si>
    <t>Chambers Paulline</t>
  </si>
  <si>
    <t>Swift Anthea</t>
  </si>
  <si>
    <t>Maimin Jacqueline</t>
  </si>
  <si>
    <t>Moodie Wade</t>
  </si>
  <si>
    <t>Van Der Merwe Angie</t>
  </si>
  <si>
    <t>Featonby Kate</t>
  </si>
  <si>
    <t>Marais Charne</t>
  </si>
  <si>
    <t>Aslan Hu</t>
  </si>
  <si>
    <t>Brunton Annalouise</t>
  </si>
  <si>
    <t>Savage Dani</t>
  </si>
  <si>
    <t>Harris  Ian</t>
  </si>
  <si>
    <t>Weber Erika</t>
  </si>
  <si>
    <t>Le Roux Cheryl</t>
  </si>
  <si>
    <t>Langford  Mateenah</t>
  </si>
  <si>
    <t>Paulse Kim</t>
  </si>
  <si>
    <t>Du Plessis Jean</t>
  </si>
  <si>
    <t xml:space="preserve">Boonzaaier  Aaliyah </t>
  </si>
  <si>
    <t>Smith Helena</t>
  </si>
  <si>
    <t>Mcgaughey Leigh</t>
  </si>
  <si>
    <t>Viviers Elize</t>
  </si>
  <si>
    <t xml:space="preserve">Modise  Tlotliso </t>
  </si>
  <si>
    <t>Koen Michelle</t>
  </si>
  <si>
    <t>Malokane Tshepo</t>
  </si>
  <si>
    <t>Botha Elizabeth</t>
  </si>
  <si>
    <t>Fouche Beryl</t>
  </si>
  <si>
    <t>Mauger Carla</t>
  </si>
  <si>
    <t>Robertson Victoria</t>
  </si>
  <si>
    <t>Van Wyk Carmen</t>
  </si>
  <si>
    <t>Howse Nick</t>
  </si>
  <si>
    <t>Botha  Suzy</t>
  </si>
  <si>
    <t>Steenkamp Terence</t>
  </si>
  <si>
    <t>Blanchard Amy</t>
  </si>
  <si>
    <t xml:space="preserve">Duncan  Ronelle </t>
  </si>
  <si>
    <t>Erasmus Rozanne</t>
  </si>
  <si>
    <t>Jonker Adolf</t>
  </si>
  <si>
    <t>Sutherland  Hayley</t>
  </si>
  <si>
    <t xml:space="preserve">Goodhead  Marissa </t>
  </si>
  <si>
    <t>Long Andy</t>
  </si>
  <si>
    <t>Kathrada Huzaifah</t>
  </si>
  <si>
    <t>Blanchard Cortney</t>
  </si>
  <si>
    <t>Basson Aletta</t>
  </si>
  <si>
    <t>Smith Louisa</t>
  </si>
  <si>
    <t>Van Vollenhoven Ronel</t>
  </si>
  <si>
    <t>Hewavisenti Shantalie</t>
  </si>
  <si>
    <t>Truscott Pia</t>
  </si>
  <si>
    <t>Jacobs Karen</t>
  </si>
  <si>
    <t>Van Niekerk Carmen</t>
  </si>
  <si>
    <t>Osse Timo</t>
  </si>
  <si>
    <t>Moosa Shamielah</t>
  </si>
  <si>
    <t>September Ian</t>
  </si>
  <si>
    <t>Miell Naomi</t>
  </si>
  <si>
    <t xml:space="preserve">King Leanne </t>
  </si>
  <si>
    <t>Domingo Aaishah</t>
  </si>
  <si>
    <t>Brenner Nazeem</t>
  </si>
  <si>
    <t>Marsden  Holly</t>
  </si>
  <si>
    <t xml:space="preserve">New Jason </t>
  </si>
  <si>
    <t>Retief Karen</t>
  </si>
  <si>
    <t xml:space="preserve">Bender Dominique </t>
  </si>
  <si>
    <t>Tietz-geldenhuys Arno</t>
  </si>
  <si>
    <t>Obrien Richard</t>
  </si>
  <si>
    <t xml:space="preserve">Moerat  Laieqah </t>
  </si>
  <si>
    <t>Lourens Jan Leon</t>
  </si>
  <si>
    <t>Lourens Marcelle</t>
  </si>
  <si>
    <t>Leetjer Cher</t>
  </si>
  <si>
    <t>Mamogobo Leonard</t>
  </si>
  <si>
    <t>Spring Kerry</t>
  </si>
  <si>
    <t>Van Wyk Ansune</t>
  </si>
  <si>
    <t>Van Tonder Rick</t>
  </si>
  <si>
    <t>Macfarlane Bruce</t>
  </si>
  <si>
    <t>Mckay Andrew</t>
  </si>
  <si>
    <t>Sandler Elana</t>
  </si>
  <si>
    <t>Martin Carol</t>
  </si>
  <si>
    <t>Schubert Tina</t>
  </si>
  <si>
    <t>Hadley-grave Jamie</t>
  </si>
  <si>
    <t xml:space="preserve">Baloka  Ashley </t>
  </si>
  <si>
    <t>Winter Katie</t>
  </si>
  <si>
    <t>Van Der Horst Megan</t>
  </si>
  <si>
    <t>Williams Marc</t>
  </si>
  <si>
    <t>Isola Teegan</t>
  </si>
  <si>
    <t xml:space="preserve">Pelser Tamryn </t>
  </si>
  <si>
    <t>Smith Anthony</t>
  </si>
  <si>
    <t>Kok Lize</t>
  </si>
  <si>
    <t>Mc Auliffe Sharon</t>
  </si>
  <si>
    <t>Bothma Adam</t>
  </si>
  <si>
    <t>Bothma Nicola</t>
  </si>
  <si>
    <t xml:space="preserve">George Caren </t>
  </si>
  <si>
    <t>Miles Angie</t>
  </si>
  <si>
    <t>Hendrikse Elizka</t>
  </si>
  <si>
    <t>Sole Cait</t>
  </si>
  <si>
    <t>Kraus Johannes</t>
  </si>
  <si>
    <t xml:space="preserve">Aldridge Chante </t>
  </si>
  <si>
    <t>Hatton Lize</t>
  </si>
  <si>
    <t>Van Heerden  Anelle</t>
  </si>
  <si>
    <t>Van Heerden Anna-ri</t>
  </si>
  <si>
    <t>Frank Sheldon</t>
  </si>
  <si>
    <t>Buchanan Chris</t>
  </si>
  <si>
    <t>Buchanan Bronwyn</t>
  </si>
  <si>
    <t xml:space="preserve">Lishman Amanda </t>
  </si>
  <si>
    <t>Moosa Riaz</t>
  </si>
  <si>
    <t>Fredericks Bonita</t>
  </si>
  <si>
    <t>Bangerius Rebecca</t>
  </si>
  <si>
    <t>Green David</t>
  </si>
  <si>
    <t>Van Der Valk Joanne</t>
  </si>
  <si>
    <t xml:space="preserve">Brown Zena </t>
  </si>
  <si>
    <t xml:space="preserve">Mandy Alison </t>
  </si>
  <si>
    <t>Jenkins Queto</t>
  </si>
  <si>
    <t>Carthew Simon</t>
  </si>
  <si>
    <t>Schooombie Riancha</t>
  </si>
  <si>
    <t xml:space="preserve">Kasfikis  Samantha </t>
  </si>
  <si>
    <t>Behr Diane</t>
  </si>
  <si>
    <t>Oosthuizen Marie-louise</t>
  </si>
  <si>
    <t>Olbrich Irma</t>
  </si>
  <si>
    <t>Belz Hans</t>
  </si>
  <si>
    <t xml:space="preserve">Harris  Yvette </t>
  </si>
  <si>
    <t>Kherekar Emeraan</t>
  </si>
  <si>
    <t>Crowder Ingrid</t>
  </si>
  <si>
    <t>Clacey Anita</t>
  </si>
  <si>
    <t>Morris Mandy</t>
  </si>
  <si>
    <t>Heldsinger Lauren</t>
  </si>
  <si>
    <t>Capellino Miranda</t>
  </si>
  <si>
    <t>Lourens Martie</t>
  </si>
  <si>
    <t>Murray Melissa</t>
  </si>
  <si>
    <t>Seape Rebaone</t>
  </si>
  <si>
    <t>Bert Van Esch</t>
  </si>
  <si>
    <t>Muedi Eudorah</t>
  </si>
  <si>
    <t>Smith Elmarie</t>
  </si>
  <si>
    <t>Schulze Alex</t>
  </si>
  <si>
    <t>Ball Mikaela</t>
  </si>
  <si>
    <t>Exley Julia</t>
  </si>
  <si>
    <t>Ward Keiran</t>
  </si>
  <si>
    <t>Vamvadelis Caterina</t>
  </si>
  <si>
    <t>Kemp Nina</t>
  </si>
  <si>
    <t>Leith Louise</t>
  </si>
  <si>
    <t>Joshua Hayden</t>
  </si>
  <si>
    <t>Martin Stef</t>
  </si>
  <si>
    <t>Morgan Hannah</t>
  </si>
  <si>
    <t>Calitz  Danie</t>
  </si>
  <si>
    <t>Nolan Jade</t>
  </si>
  <si>
    <t>Roberts Kirsty</t>
  </si>
  <si>
    <t>Mahomed Shanaaz</t>
  </si>
  <si>
    <t>Lubbe Darlene</t>
  </si>
  <si>
    <t>Govender  Vasagie</t>
  </si>
  <si>
    <t>Bouwers Nikki</t>
  </si>
  <si>
    <t>Forgan Nicola</t>
  </si>
  <si>
    <t>Archer Charlene</t>
  </si>
  <si>
    <t>Mafe Thandeka</t>
  </si>
  <si>
    <t>Van Wyk Samantha</t>
  </si>
  <si>
    <t>Coetzee Lindsey</t>
  </si>
  <si>
    <t>Pita Lisakhanya</t>
  </si>
  <si>
    <t>Evason Derek</t>
  </si>
  <si>
    <t>Gidi Phila</t>
  </si>
  <si>
    <t>Maneveld Duncan</t>
  </si>
  <si>
    <t xml:space="preserve">Laas Diane </t>
  </si>
  <si>
    <t xml:space="preserve">Laas  Brenton </t>
  </si>
  <si>
    <t>Longman Megan</t>
  </si>
  <si>
    <t xml:space="preserve">Van Heerden  Catharina </t>
  </si>
  <si>
    <t>Smit Sonja</t>
  </si>
  <si>
    <t>Kiernan Shane</t>
  </si>
  <si>
    <t>Cowgill Vanessa</t>
  </si>
  <si>
    <t>Adams Nazeer</t>
  </si>
  <si>
    <t>Dalton Meyer</t>
  </si>
  <si>
    <t>Mokua Katlego</t>
  </si>
  <si>
    <t>Mbatha Hlobisile</t>
  </si>
  <si>
    <t xml:space="preserve">Engelke  Heidi </t>
  </si>
  <si>
    <t>Harris Tim</t>
  </si>
  <si>
    <t>Van Niekerk Inge</t>
  </si>
  <si>
    <t>Van Niekerk Jaco</t>
  </si>
  <si>
    <t>Wittenstein Jonas</t>
  </si>
  <si>
    <t>Koorts Lauren</t>
  </si>
  <si>
    <t>Thompson Alexandra</t>
  </si>
  <si>
    <t>Bryce Mandy</t>
  </si>
  <si>
    <t>Bryce Jagger</t>
  </si>
  <si>
    <t>Zumpt Luca</t>
  </si>
  <si>
    <t xml:space="preserve">Thompson  Michelle </t>
  </si>
  <si>
    <t xml:space="preserve">Adonis  Tauqfeeka </t>
  </si>
  <si>
    <t xml:space="preserve">Waters Helouise </t>
  </si>
  <si>
    <t>May Andrew</t>
  </si>
  <si>
    <t>May Sheila</t>
  </si>
  <si>
    <t>Dawson Barbara</t>
  </si>
  <si>
    <t>Bright Laverne</t>
  </si>
  <si>
    <t>Loubser Maria Magdalena</t>
  </si>
  <si>
    <t>Thompson Celeste</t>
  </si>
  <si>
    <t>Hey Melody</t>
  </si>
  <si>
    <t>Kent Christine</t>
  </si>
  <si>
    <t>Jenkins Ruby</t>
  </si>
  <si>
    <t>Maqoma-mcetywa No-unathi Cecilia</t>
  </si>
  <si>
    <t>Daniel Dineke</t>
  </si>
  <si>
    <t>Janse Van Rensburg Jeanine</t>
  </si>
  <si>
    <t>Holdsworth-jenkins Jaci</t>
  </si>
  <si>
    <t>Brandt Juanita</t>
  </si>
  <si>
    <t>Garnham Jill</t>
  </si>
  <si>
    <t xml:space="preserve">Laurie Henri </t>
  </si>
  <si>
    <t>Maharage Lisa</t>
  </si>
  <si>
    <t>Makinana Lizeka</t>
  </si>
  <si>
    <t>Forrest Petra</t>
  </si>
  <si>
    <t>Leary Tracy</t>
  </si>
  <si>
    <t>Galant  Yusra</t>
  </si>
  <si>
    <t>Ball Anthea</t>
  </si>
  <si>
    <t>Larkin Sandi</t>
  </si>
  <si>
    <t>Laubscher Heino</t>
  </si>
  <si>
    <t>Brand Zoe</t>
  </si>
  <si>
    <t>Maree Benita</t>
  </si>
  <si>
    <t xml:space="preserve">Maartens Charlene </t>
  </si>
  <si>
    <t>Kafaar Al Ameen</t>
  </si>
  <si>
    <t>PARLIAMENT OF RSA AC</t>
  </si>
  <si>
    <t>Munatsi Chrysanthemum</t>
  </si>
  <si>
    <t>Mehlape Mpšatšhweu</t>
  </si>
  <si>
    <t>Human Sonia</t>
  </si>
  <si>
    <t>Eaton Marilyn</t>
  </si>
  <si>
    <t>Maujean Genevive</t>
  </si>
  <si>
    <t>Claassen Annetjie</t>
  </si>
  <si>
    <t>Commerford Tracy</t>
  </si>
  <si>
    <t>Coert Lewis</t>
  </si>
  <si>
    <t>Doyle Trevor</t>
  </si>
  <si>
    <t>Solomon Suroor</t>
  </si>
  <si>
    <t>Viljoen San</t>
  </si>
  <si>
    <t>Lennard Katie</t>
  </si>
  <si>
    <t>Viljoen Rachel</t>
  </si>
  <si>
    <t>Downing Ruanda</t>
  </si>
  <si>
    <t>Thompson Glenn</t>
  </si>
  <si>
    <t>Du Toit Lydia</t>
  </si>
  <si>
    <t>Mostert Stephan</t>
  </si>
  <si>
    <t>Steyn Amore</t>
  </si>
  <si>
    <t>Wyngaard Rushan</t>
  </si>
  <si>
    <t>STRAGGLERS RUNNING CLUB CG</t>
  </si>
  <si>
    <t>Scott Sharleen</t>
  </si>
  <si>
    <t>Brey Atika</t>
  </si>
  <si>
    <t>O'ryan Flynn</t>
  </si>
  <si>
    <t>Mkapheni  Asekho</t>
  </si>
  <si>
    <t>Kilroe Sue</t>
  </si>
  <si>
    <t xml:space="preserve">Whittle  Linda </t>
  </si>
  <si>
    <t>Berntzen Annatjie</t>
  </si>
  <si>
    <t xml:space="preserve">GOODWOOD HARRIERS </t>
  </si>
  <si>
    <t>Aproskie Jackie</t>
  </si>
  <si>
    <t>Alexander  Michelle</t>
  </si>
  <si>
    <t>Smorenburg Penny</t>
  </si>
  <si>
    <t xml:space="preserve">Kinghorn  Annalene </t>
  </si>
  <si>
    <t>Kinghorn  Leon</t>
  </si>
  <si>
    <t>Albertyn Faiezah</t>
  </si>
  <si>
    <t>Goodall Megan</t>
  </si>
  <si>
    <t>Mcdonald Craig</t>
  </si>
  <si>
    <t>Schubert Alexander</t>
  </si>
  <si>
    <t>Smith Russell</t>
  </si>
  <si>
    <t>Schutte Mary Anne</t>
  </si>
  <si>
    <t>Booysen Niel</t>
  </si>
  <si>
    <t>Zote Nana</t>
  </si>
  <si>
    <t>Ganter Rich</t>
  </si>
  <si>
    <t>Ngcese Yanga</t>
  </si>
  <si>
    <t>Rheeder Susan</t>
  </si>
  <si>
    <t>Briggs Peter</t>
  </si>
  <si>
    <t>Briggs Shelley</t>
  </si>
  <si>
    <t>Booysens Tania</t>
  </si>
  <si>
    <t>Zwelinjani Anam</t>
  </si>
  <si>
    <t>Van Dieman Tina</t>
  </si>
  <si>
    <t>Van Der Bijl Matthew</t>
  </si>
  <si>
    <t>Wever Christine</t>
  </si>
  <si>
    <t>Wever-trinidad Stephanie</t>
  </si>
  <si>
    <t>Van Der Bijl Esme</t>
  </si>
  <si>
    <t xml:space="preserve">Nott Sarah-joan </t>
  </si>
  <si>
    <t xml:space="preserve">Tomlinson Theresa </t>
  </si>
  <si>
    <t>Kafaar Razia</t>
  </si>
  <si>
    <t>Pute Zinathi</t>
  </si>
  <si>
    <t>marais Katherine</t>
  </si>
  <si>
    <t>Fish Gavin</t>
  </si>
  <si>
    <t>Yates  Christine</t>
  </si>
  <si>
    <t>Blake Kim</t>
  </si>
  <si>
    <t>Chanderdeo Kerisha</t>
  </si>
  <si>
    <t>Davids Timothy</t>
  </si>
  <si>
    <t>MAZARS AC</t>
  </si>
  <si>
    <t>Davids Erin</t>
  </si>
  <si>
    <t>Dadford Denise</t>
  </si>
  <si>
    <t>Dempers Christine</t>
  </si>
  <si>
    <t>Mangxola Phatheka</t>
  </si>
  <si>
    <t xml:space="preserve">Abbass  Malika </t>
  </si>
  <si>
    <t>Nin Lea</t>
  </si>
  <si>
    <t>Goulding Ally</t>
  </si>
  <si>
    <t>Badenhorst Annika</t>
  </si>
  <si>
    <t>Spies Ziah</t>
  </si>
  <si>
    <t>Walker  Nayla</t>
  </si>
  <si>
    <t>Ramsay Kieva</t>
  </si>
  <si>
    <t>Matthews Liam</t>
  </si>
  <si>
    <t>Gulle Joshua</t>
  </si>
  <si>
    <t>Wightman Daniel</t>
  </si>
  <si>
    <t>Botha  Zac</t>
  </si>
  <si>
    <t>Gqoboka   Iminathi</t>
  </si>
  <si>
    <t>Sais   Phaphama</t>
  </si>
  <si>
    <t>Brammer James</t>
  </si>
  <si>
    <t>Sibawu  Luthando</t>
  </si>
  <si>
    <t xml:space="preserve">Jajini Nkcubeko </t>
  </si>
  <si>
    <t>Maqashu Luthando</t>
  </si>
  <si>
    <t>Petrosi   Liyema</t>
  </si>
  <si>
    <t>Baloka Hadi</t>
  </si>
  <si>
    <t>Mgwayi Simanye</t>
  </si>
  <si>
    <t>Makwazela Zizo</t>
  </si>
  <si>
    <t>Dlani   Luphawu</t>
  </si>
  <si>
    <t>Dawethi   Alakhe</t>
  </si>
  <si>
    <t>Sidubulekana   Liphiwe</t>
  </si>
  <si>
    <t>Tyantsi Thabo</t>
  </si>
  <si>
    <t>Mlonyeni Sabelo</t>
  </si>
  <si>
    <t>Mbini   Phiwokuhle</t>
  </si>
  <si>
    <t>Boyce Azasakhe</t>
  </si>
  <si>
    <t xml:space="preserve">Kaur Ethan </t>
  </si>
  <si>
    <t>21km Club Teams Result 2025</t>
  </si>
  <si>
    <t>Club - Men's Team</t>
  </si>
  <si>
    <t>Total time</t>
  </si>
  <si>
    <t>5:45:21</t>
  </si>
  <si>
    <t>-</t>
  </si>
  <si>
    <t>+4:17</t>
  </si>
  <si>
    <t>6:08:45</t>
  </si>
  <si>
    <t>+23:24</t>
  </si>
  <si>
    <t>+23:39</t>
  </si>
  <si>
    <t>6:23:37</t>
  </si>
  <si>
    <t>+38:16</t>
  </si>
  <si>
    <t>6:38:55</t>
  </si>
  <si>
    <t>+53:34</t>
  </si>
  <si>
    <t>7:03:50</t>
  </si>
  <si>
    <t>+1:18:29</t>
  </si>
  <si>
    <t>7:05:17</t>
  </si>
  <si>
    <t>+1:19:56</t>
  </si>
  <si>
    <t>+1:20:27</t>
  </si>
  <si>
    <t>7:14:26</t>
  </si>
  <si>
    <t>+1:29:05</t>
  </si>
  <si>
    <t>7:25:04</t>
  </si>
  <si>
    <t>+1:39:43</t>
  </si>
  <si>
    <t>7:39:26</t>
  </si>
  <si>
    <t>+1:54:05</t>
  </si>
  <si>
    <t>7:44:49</t>
  </si>
  <si>
    <t>+1:59:28</t>
  </si>
  <si>
    <t>7:45:41</t>
  </si>
  <si>
    <t>+2:00:20</t>
  </si>
  <si>
    <t>+2:00:30</t>
  </si>
  <si>
    <t>7:46:56</t>
  </si>
  <si>
    <t>+2:01:35</t>
  </si>
  <si>
    <t>8:08:53</t>
  </si>
  <si>
    <t>+2:23:32</t>
  </si>
  <si>
    <t>8:11:25</t>
  </si>
  <si>
    <t>+2:26:04</t>
  </si>
  <si>
    <t>8:33:45</t>
  </si>
  <si>
    <t>+2:48:24</t>
  </si>
  <si>
    <t>8:39:44</t>
  </si>
  <si>
    <t>+2:54:23</t>
  </si>
  <si>
    <t>Club - Women's Team</t>
  </si>
  <si>
    <t>6:25:30</t>
  </si>
  <si>
    <t>7:10:51</t>
  </si>
  <si>
    <t>+45:21</t>
  </si>
  <si>
    <t>7:27:59</t>
  </si>
  <si>
    <t>+1:02:29</t>
  </si>
  <si>
    <t>7:31:19</t>
  </si>
  <si>
    <t>+1:05:49</t>
  </si>
  <si>
    <t>7:31:23</t>
  </si>
  <si>
    <t>+1:05:53</t>
  </si>
  <si>
    <t>7:36:14</t>
  </si>
  <si>
    <t>+1:10:44</t>
  </si>
  <si>
    <t>7:42:41</t>
  </si>
  <si>
    <t>+1:17:11</t>
  </si>
  <si>
    <t>7:44:34</t>
  </si>
  <si>
    <t>+1:19:04</t>
  </si>
  <si>
    <t>7:57:18</t>
  </si>
  <si>
    <t>+1:31:48</t>
  </si>
  <si>
    <t>8:00:46</t>
  </si>
  <si>
    <t>+1:35:16</t>
  </si>
  <si>
    <t>8:15:08</t>
  </si>
  <si>
    <t>+1:49:38</t>
  </si>
  <si>
    <t>8:29:03</t>
  </si>
  <si>
    <t>+2:03:33</t>
  </si>
  <si>
    <t>8:38:29</t>
  </si>
  <si>
    <t>+2:12:59</t>
  </si>
  <si>
    <t>8:41:46</t>
  </si>
  <si>
    <t>+2:16:16</t>
  </si>
  <si>
    <t>8:44:13</t>
  </si>
  <si>
    <t>+2:18:43</t>
  </si>
  <si>
    <t>9:14:03</t>
  </si>
  <si>
    <t>+2:48:33</t>
  </si>
  <si>
    <t>9:20:06</t>
  </si>
  <si>
    <t>+2:54:36</t>
  </si>
  <si>
    <t>9:25:52</t>
  </si>
  <si>
    <t>+3:00:22</t>
  </si>
  <si>
    <t>9:33:27</t>
  </si>
  <si>
    <t>+3:07:57</t>
  </si>
  <si>
    <t>9:51:48</t>
  </si>
  <si>
    <t>+3:26:18</t>
  </si>
  <si>
    <t>11:14:21</t>
  </si>
  <si>
    <t>+4:48:51</t>
  </si>
  <si>
    <t>Open - Men's Team</t>
  </si>
  <si>
    <t>SIZZLE &amp; SYNTH</t>
  </si>
  <si>
    <t>7:45:56</t>
  </si>
  <si>
    <t>Open - Mixed Team</t>
  </si>
  <si>
    <t>TEAM STROVE</t>
  </si>
  <si>
    <t>7:12:16</t>
  </si>
  <si>
    <t>THE CHIQUITAAS</t>
  </si>
  <si>
    <t>8:31:08</t>
  </si>
  <si>
    <t>+1:18:52</t>
  </si>
  <si>
    <t>THE CANARIES</t>
  </si>
  <si>
    <t>9:04:11</t>
  </si>
  <si>
    <t>+1:51:55</t>
  </si>
  <si>
    <t>Corporate - Men's Team</t>
  </si>
  <si>
    <t>ABAX INVESTMENTS</t>
  </si>
  <si>
    <t>8:26:23</t>
  </si>
  <si>
    <t>Corporate - Women's Team</t>
  </si>
  <si>
    <t>8:15:07</t>
  </si>
  <si>
    <t>21km Open &amp; Corporate Teams Result 2025</t>
  </si>
  <si>
    <t>Mostert Cameron</t>
  </si>
  <si>
    <t>Moran Leo</t>
  </si>
  <si>
    <t>Stephenson Joshua</t>
  </si>
  <si>
    <t>Jegels  Matthew</t>
  </si>
  <si>
    <t>Tshabalala Aubrey</t>
  </si>
  <si>
    <t>Van Der Bij Sierd</t>
  </si>
  <si>
    <t>Lalor James</t>
  </si>
  <si>
    <t>Aldridge William</t>
  </si>
  <si>
    <t>FANCOURT AC</t>
  </si>
  <si>
    <t>Holland Catherine</t>
  </si>
  <si>
    <t>Maisiri Doiline</t>
  </si>
  <si>
    <t>Tait Louise</t>
  </si>
  <si>
    <t xml:space="preserve">Araujo Liandra </t>
  </si>
  <si>
    <t>Venske  Tyron</t>
  </si>
  <si>
    <t>5:52:33</t>
  </si>
  <si>
    <t>6:14:33</t>
  </si>
  <si>
    <t>6:49:15</t>
  </si>
  <si>
    <t>8:04:15</t>
  </si>
  <si>
    <t>7:27:53</t>
  </si>
  <si>
    <t>7:56:47</t>
  </si>
  <si>
    <t>+1:02:23</t>
  </si>
  <si>
    <t>+1:31:17</t>
  </si>
  <si>
    <t>Unofficial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</si>
</sst>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8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9" fontId="0" fillId="2" borderId="0" xfId="0" applyNumberFormat="1" applyFill="1"/>
    <xf numFmtId="164" fontId="1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2" applyFont="1" applyFill="1" applyBorder="1" applyAlignment="1">
      <alignment wrapText="1"/>
    </xf>
    <xf numFmtId="0" fontId="6" fillId="0" borderId="1" xfId="2" applyFont="1" applyFill="1" applyBorder="1" applyAlignment="1">
      <alignment horizontal="center" wrapText="1"/>
    </xf>
    <xf numFmtId="164" fontId="6" fillId="0" borderId="1" xfId="2" applyNumberFormat="1" applyFont="1" applyFill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49" fontId="8" fillId="0" borderId="1" xfId="3" applyNumberFormat="1" applyBorder="1" applyAlignment="1">
      <alignment horizontal="center"/>
    </xf>
    <xf numFmtId="49" fontId="8" fillId="0" borderId="1" xfId="3" applyNumberFormat="1" applyBorder="1"/>
  </cellXfs>
  <cellStyles count="4">
    <cellStyle name="Normal" xfId="0" builtinId="0"/>
    <cellStyle name="Normal 2" xfId="3" xr:uid="{D27D90EB-D267-4384-9274-536E8449B915}"/>
    <cellStyle name="Normal_10km" xfId="1" xr:uid="{42BF5350-A4E4-4043-BC33-94EA91F6889C}"/>
    <cellStyle name="Normal_21.1km_1" xfId="2" xr:uid="{32A0B440-3A59-44F5-BE9D-A12FCBA2F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C40-759E-455F-B35E-D954157DE2CD}">
  <dimension ref="A1:V1053"/>
  <sheetViews>
    <sheetView tabSelected="1" workbookViewId="0">
      <selection sqref="A1:H12"/>
    </sheetView>
  </sheetViews>
  <sheetFormatPr defaultColWidth="43.88671875" defaultRowHeight="14.4" x14ac:dyDescent="0.3"/>
  <cols>
    <col min="1" max="1" width="10.109375" style="10" bestFit="1" customWidth="1"/>
    <col min="2" max="2" width="27" style="3" bestFit="1" customWidth="1"/>
    <col min="3" max="3" width="32.109375" style="3" bestFit="1" customWidth="1"/>
    <col min="4" max="4" width="13" style="10" bestFit="1" customWidth="1"/>
    <col min="5" max="5" width="13.44140625" style="10" bestFit="1" customWidth="1"/>
    <col min="6" max="6" width="11.88671875" style="10" bestFit="1" customWidth="1"/>
    <col min="7" max="7" width="11.5546875" style="10" bestFit="1" customWidth="1"/>
    <col min="8" max="8" width="14.21875" style="10" bestFit="1" customWidth="1"/>
    <col min="9" max="16384" width="43.88671875" style="3"/>
  </cols>
  <sheetData>
    <row r="1" spans="1:22" x14ac:dyDescent="0.3">
      <c r="A1" s="19" t="e" vm="1">
        <v>#VALUE!</v>
      </c>
      <c r="B1" s="19"/>
      <c r="C1" s="19"/>
      <c r="D1" s="19"/>
      <c r="E1" s="19"/>
      <c r="F1" s="19"/>
      <c r="G1" s="19"/>
      <c r="H1" s="19"/>
    </row>
    <row r="2" spans="1:22" x14ac:dyDescent="0.3">
      <c r="A2" s="19"/>
      <c r="B2" s="19"/>
      <c r="C2" s="19"/>
      <c r="D2" s="19"/>
      <c r="E2" s="19"/>
      <c r="F2" s="19"/>
      <c r="G2" s="19"/>
      <c r="H2" s="19"/>
    </row>
    <row r="3" spans="1:22" x14ac:dyDescent="0.3">
      <c r="A3" s="19"/>
      <c r="B3" s="19"/>
      <c r="C3" s="19"/>
      <c r="D3" s="19"/>
      <c r="E3" s="19"/>
      <c r="F3" s="19"/>
      <c r="G3" s="19"/>
      <c r="H3" s="19"/>
    </row>
    <row r="4" spans="1:22" x14ac:dyDescent="0.3">
      <c r="A4" s="19"/>
      <c r="B4" s="19"/>
      <c r="C4" s="19"/>
      <c r="D4" s="19"/>
      <c r="E4" s="19"/>
      <c r="F4" s="19"/>
      <c r="G4" s="19"/>
      <c r="H4" s="19"/>
    </row>
    <row r="5" spans="1:22" x14ac:dyDescent="0.3">
      <c r="A5" s="19"/>
      <c r="B5" s="19"/>
      <c r="C5" s="19"/>
      <c r="D5" s="19"/>
      <c r="E5" s="19"/>
      <c r="F5" s="19"/>
      <c r="G5" s="19"/>
      <c r="H5" s="19"/>
    </row>
    <row r="6" spans="1:22" x14ac:dyDescent="0.3">
      <c r="A6" s="19"/>
      <c r="B6" s="19"/>
      <c r="C6" s="19"/>
      <c r="D6" s="19"/>
      <c r="E6" s="19"/>
      <c r="F6" s="19"/>
      <c r="G6" s="19"/>
      <c r="H6" s="19"/>
    </row>
    <row r="7" spans="1:22" x14ac:dyDescent="0.3">
      <c r="A7" s="19"/>
      <c r="B7" s="19"/>
      <c r="C7" s="19"/>
      <c r="D7" s="19"/>
      <c r="E7" s="19"/>
      <c r="F7" s="19"/>
      <c r="G7" s="19"/>
      <c r="H7" s="19"/>
    </row>
    <row r="8" spans="1:22" x14ac:dyDescent="0.3">
      <c r="A8" s="19"/>
      <c r="B8" s="19"/>
      <c r="C8" s="19"/>
      <c r="D8" s="19"/>
      <c r="E8" s="19"/>
      <c r="F8" s="19"/>
      <c r="G8" s="19"/>
      <c r="H8" s="19"/>
    </row>
    <row r="9" spans="1:22" x14ac:dyDescent="0.3">
      <c r="A9" s="19"/>
      <c r="B9" s="19"/>
      <c r="C9" s="19"/>
      <c r="D9" s="19"/>
      <c r="E9" s="19"/>
      <c r="F9" s="19"/>
      <c r="G9" s="19"/>
      <c r="H9" s="19"/>
    </row>
    <row r="10" spans="1:22" x14ac:dyDescent="0.3">
      <c r="A10" s="19"/>
      <c r="B10" s="19"/>
      <c r="C10" s="19"/>
      <c r="D10" s="19"/>
      <c r="E10" s="19"/>
      <c r="F10" s="19"/>
      <c r="G10" s="19"/>
      <c r="H10" s="19"/>
    </row>
    <row r="11" spans="1:22" x14ac:dyDescent="0.3">
      <c r="A11" s="19"/>
      <c r="B11" s="19"/>
      <c r="C11" s="19"/>
      <c r="D11" s="19"/>
      <c r="E11" s="19"/>
      <c r="F11" s="19"/>
      <c r="G11" s="19"/>
      <c r="H11" s="19"/>
    </row>
    <row r="12" spans="1:22" x14ac:dyDescent="0.3">
      <c r="A12" s="19"/>
      <c r="B12" s="19"/>
      <c r="C12" s="19"/>
      <c r="D12" s="19"/>
      <c r="E12" s="19"/>
      <c r="F12" s="19"/>
      <c r="G12" s="19"/>
      <c r="H12" s="19"/>
    </row>
    <row r="13" spans="1:22" ht="28.8" x14ac:dyDescent="0.55000000000000004">
      <c r="A13" s="20" t="s">
        <v>420</v>
      </c>
      <c r="B13" s="20"/>
      <c r="C13" s="20"/>
      <c r="D13" s="20"/>
      <c r="E13" s="20"/>
      <c r="F13" s="20"/>
      <c r="G13" s="20"/>
      <c r="H13" s="20"/>
    </row>
    <row r="14" spans="1:22" x14ac:dyDescent="0.3">
      <c r="A14" s="1" t="s">
        <v>0</v>
      </c>
      <c r="B14" s="2" t="s">
        <v>1</v>
      </c>
      <c r="C14" s="2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</row>
    <row r="15" spans="1:22" x14ac:dyDescent="0.3">
      <c r="A15" s="4">
        <v>1</v>
      </c>
      <c r="B15" s="21" t="s">
        <v>181</v>
      </c>
      <c r="C15" s="21" t="s">
        <v>422</v>
      </c>
      <c r="D15" s="22" t="s">
        <v>10</v>
      </c>
      <c r="E15" s="22" t="s">
        <v>9</v>
      </c>
      <c r="F15" s="22" t="s">
        <v>8</v>
      </c>
      <c r="G15" s="23">
        <v>4.8969907407407406E-2</v>
      </c>
      <c r="H15" s="5">
        <v>0</v>
      </c>
      <c r="I15" s="7"/>
      <c r="J15" s="6"/>
      <c r="K15" s="6"/>
      <c r="L15" s="6"/>
      <c r="M15" s="6"/>
      <c r="O15" s="6"/>
      <c r="P15" s="8"/>
      <c r="R15" s="6"/>
      <c r="S15" s="6"/>
      <c r="T15" s="6"/>
      <c r="U15" s="6"/>
    </row>
    <row r="16" spans="1:22" x14ac:dyDescent="0.3">
      <c r="A16" s="4">
        <f>A15+1</f>
        <v>2</v>
      </c>
      <c r="B16" s="21" t="s">
        <v>423</v>
      </c>
      <c r="C16" s="21" t="s">
        <v>424</v>
      </c>
      <c r="D16" s="22" t="s">
        <v>10</v>
      </c>
      <c r="E16" s="22" t="s">
        <v>9</v>
      </c>
      <c r="F16" s="22" t="s">
        <v>8</v>
      </c>
      <c r="G16" s="23">
        <v>4.898148148148148E-2</v>
      </c>
      <c r="H16" s="5">
        <f>G16-G15</f>
        <v>1.157407407407357E-5</v>
      </c>
      <c r="I16" s="7"/>
      <c r="J16" s="6"/>
      <c r="K16" s="6"/>
      <c r="L16" s="6"/>
      <c r="M16" s="6"/>
      <c r="N16" s="6"/>
      <c r="O16" s="6"/>
      <c r="P16" s="8"/>
      <c r="R16" s="6"/>
      <c r="S16" s="6"/>
      <c r="T16" s="6"/>
      <c r="U16" s="6"/>
      <c r="V16" s="6"/>
    </row>
    <row r="17" spans="1:22" x14ac:dyDescent="0.3">
      <c r="A17" s="4">
        <f t="shared" ref="A17:A80" si="0">A16+1</f>
        <v>3</v>
      </c>
      <c r="B17" s="21" t="s">
        <v>425</v>
      </c>
      <c r="C17" s="21" t="s">
        <v>426</v>
      </c>
      <c r="D17" s="22" t="s">
        <v>10</v>
      </c>
      <c r="E17" s="22" t="s">
        <v>9</v>
      </c>
      <c r="F17" s="22" t="s">
        <v>8</v>
      </c>
      <c r="G17" s="23">
        <v>5.2251157407407406E-2</v>
      </c>
      <c r="H17" s="5">
        <f t="shared" ref="H17:H80" si="1">G17-G16</f>
        <v>3.2696759259259259E-3</v>
      </c>
      <c r="I17" s="7"/>
      <c r="J17" s="6"/>
      <c r="K17" s="6"/>
      <c r="L17" s="6"/>
      <c r="M17" s="6"/>
      <c r="N17" s="6"/>
      <c r="O17" s="6"/>
      <c r="P17" s="8"/>
      <c r="R17" s="6"/>
      <c r="S17" s="6"/>
      <c r="T17" s="6"/>
      <c r="U17" s="6"/>
      <c r="V17" s="6"/>
    </row>
    <row r="18" spans="1:22" x14ac:dyDescent="0.3">
      <c r="A18" s="4">
        <f t="shared" si="0"/>
        <v>4</v>
      </c>
      <c r="B18" s="21" t="s">
        <v>427</v>
      </c>
      <c r="C18" s="21" t="s">
        <v>428</v>
      </c>
      <c r="D18" s="22" t="s">
        <v>10</v>
      </c>
      <c r="E18" s="22" t="s">
        <v>9</v>
      </c>
      <c r="F18" s="22" t="s">
        <v>8</v>
      </c>
      <c r="G18" s="23">
        <v>5.2447916666666664E-2</v>
      </c>
      <c r="H18" s="5">
        <f t="shared" si="1"/>
        <v>1.9675925925925764E-4</v>
      </c>
      <c r="I18" s="7"/>
      <c r="J18" s="6"/>
      <c r="K18" s="6"/>
      <c r="L18" s="6"/>
      <c r="M18" s="6"/>
      <c r="N18" s="6"/>
      <c r="O18" s="6"/>
      <c r="P18" s="8"/>
      <c r="R18" s="6"/>
      <c r="S18" s="6"/>
      <c r="T18" s="6"/>
      <c r="U18" s="6"/>
      <c r="V18" s="6"/>
    </row>
    <row r="19" spans="1:22" x14ac:dyDescent="0.3">
      <c r="A19" s="4">
        <f t="shared" si="0"/>
        <v>5</v>
      </c>
      <c r="B19" s="21" t="s">
        <v>182</v>
      </c>
      <c r="C19" s="21" t="s">
        <v>424</v>
      </c>
      <c r="D19" s="22" t="s">
        <v>10</v>
      </c>
      <c r="E19" s="22" t="s">
        <v>9</v>
      </c>
      <c r="F19" s="22" t="s">
        <v>8</v>
      </c>
      <c r="G19" s="23">
        <v>5.2900462962962969E-2</v>
      </c>
      <c r="H19" s="5">
        <f t="shared" si="1"/>
        <v>4.5254629629630505E-4</v>
      </c>
      <c r="I19" s="7"/>
      <c r="J19" s="6"/>
      <c r="K19" s="6"/>
      <c r="L19" s="6"/>
      <c r="M19" s="6"/>
      <c r="N19" s="6"/>
      <c r="O19" s="6"/>
      <c r="P19" s="8"/>
      <c r="R19" s="6"/>
      <c r="S19" s="6"/>
      <c r="T19" s="6"/>
      <c r="U19" s="6"/>
      <c r="V19" s="6"/>
    </row>
    <row r="20" spans="1:22" x14ac:dyDescent="0.3">
      <c r="A20" s="4">
        <f t="shared" si="0"/>
        <v>6</v>
      </c>
      <c r="B20" s="21" t="s">
        <v>429</v>
      </c>
      <c r="C20" s="21" t="s">
        <v>424</v>
      </c>
      <c r="D20" s="22" t="s">
        <v>10</v>
      </c>
      <c r="E20" s="22" t="s">
        <v>9</v>
      </c>
      <c r="F20" s="22" t="s">
        <v>8</v>
      </c>
      <c r="G20" s="23">
        <v>5.3414351851851852E-2</v>
      </c>
      <c r="H20" s="5">
        <f t="shared" si="1"/>
        <v>5.1388888888888318E-4</v>
      </c>
      <c r="I20" s="7"/>
      <c r="J20" s="6"/>
      <c r="O20" s="6"/>
      <c r="S20" s="6"/>
      <c r="T20" s="6"/>
      <c r="U20" s="6"/>
    </row>
    <row r="21" spans="1:22" x14ac:dyDescent="0.3">
      <c r="A21" s="4">
        <f t="shared" si="0"/>
        <v>7</v>
      </c>
      <c r="B21" s="21" t="s">
        <v>183</v>
      </c>
      <c r="C21" s="21" t="s">
        <v>424</v>
      </c>
      <c r="D21" s="22" t="s">
        <v>10</v>
      </c>
      <c r="E21" s="22" t="s">
        <v>9</v>
      </c>
      <c r="F21" s="22" t="s">
        <v>8</v>
      </c>
      <c r="G21" s="23">
        <v>5.4493055555555552E-2</v>
      </c>
      <c r="H21" s="5">
        <f t="shared" si="1"/>
        <v>1.0787037037036998E-3</v>
      </c>
      <c r="I21" s="7"/>
      <c r="J21" s="6"/>
      <c r="O21" s="6"/>
    </row>
    <row r="22" spans="1:22" x14ac:dyDescent="0.3">
      <c r="A22" s="4">
        <f t="shared" si="0"/>
        <v>8</v>
      </c>
      <c r="B22" s="21" t="s">
        <v>430</v>
      </c>
      <c r="C22" s="21" t="s">
        <v>431</v>
      </c>
      <c r="D22" s="22" t="s">
        <v>10</v>
      </c>
      <c r="E22" s="22" t="s">
        <v>9</v>
      </c>
      <c r="F22" s="22" t="s">
        <v>8</v>
      </c>
      <c r="G22" s="23">
        <v>5.5648148148148148E-2</v>
      </c>
      <c r="H22" s="5">
        <f t="shared" si="1"/>
        <v>1.1550925925925964E-3</v>
      </c>
      <c r="I22" s="7"/>
      <c r="J22" s="6"/>
    </row>
    <row r="23" spans="1:22" x14ac:dyDescent="0.3">
      <c r="A23" s="4">
        <f t="shared" si="0"/>
        <v>9</v>
      </c>
      <c r="B23" s="21" t="s">
        <v>432</v>
      </c>
      <c r="C23" s="21" t="s">
        <v>424</v>
      </c>
      <c r="D23" s="22" t="s">
        <v>10</v>
      </c>
      <c r="E23" s="22" t="s">
        <v>9</v>
      </c>
      <c r="F23" s="22" t="s">
        <v>8</v>
      </c>
      <c r="G23" s="23">
        <v>5.6689814814814832E-2</v>
      </c>
      <c r="H23" s="5">
        <f t="shared" si="1"/>
        <v>1.0416666666666838E-3</v>
      </c>
      <c r="I23" s="7"/>
      <c r="J23" s="6"/>
    </row>
    <row r="24" spans="1:22" x14ac:dyDescent="0.3">
      <c r="A24" s="4">
        <f t="shared" si="0"/>
        <v>10</v>
      </c>
      <c r="B24" s="21" t="s">
        <v>433</v>
      </c>
      <c r="C24" s="21" t="s">
        <v>434</v>
      </c>
      <c r="D24" s="22" t="s">
        <v>10</v>
      </c>
      <c r="E24" s="22" t="s">
        <v>9</v>
      </c>
      <c r="F24" s="22" t="s">
        <v>12</v>
      </c>
      <c r="G24" s="23">
        <v>5.6793981481481515E-2</v>
      </c>
      <c r="H24" s="5">
        <f t="shared" si="1"/>
        <v>1.0416666666668295E-4</v>
      </c>
      <c r="I24" s="7"/>
      <c r="J24" s="6"/>
    </row>
    <row r="25" spans="1:22" x14ac:dyDescent="0.3">
      <c r="A25" s="4">
        <f t="shared" si="0"/>
        <v>11</v>
      </c>
      <c r="B25" s="21" t="s">
        <v>435</v>
      </c>
      <c r="C25" s="21" t="s">
        <v>426</v>
      </c>
      <c r="D25" s="22" t="s">
        <v>10</v>
      </c>
      <c r="E25" s="22" t="s">
        <v>11</v>
      </c>
      <c r="F25" s="22" t="s">
        <v>8</v>
      </c>
      <c r="G25" s="23">
        <v>5.7561342592592595E-2</v>
      </c>
      <c r="H25" s="5">
        <f t="shared" si="1"/>
        <v>7.673611111110798E-4</v>
      </c>
      <c r="I25" s="7"/>
    </row>
    <row r="26" spans="1:22" x14ac:dyDescent="0.3">
      <c r="A26" s="4">
        <f t="shared" si="0"/>
        <v>12</v>
      </c>
      <c r="B26" s="21" t="s">
        <v>436</v>
      </c>
      <c r="C26" s="21" t="s">
        <v>428</v>
      </c>
      <c r="D26" s="22" t="s">
        <v>10</v>
      </c>
      <c r="E26" s="22" t="s">
        <v>9</v>
      </c>
      <c r="F26" s="22" t="s">
        <v>8</v>
      </c>
      <c r="G26" s="23">
        <v>5.8304398148148147E-2</v>
      </c>
      <c r="H26" s="5">
        <f t="shared" si="1"/>
        <v>7.4305555555555236E-4</v>
      </c>
      <c r="I26" s="7"/>
    </row>
    <row r="27" spans="1:22" x14ac:dyDescent="0.3">
      <c r="A27" s="4">
        <f t="shared" si="0"/>
        <v>13</v>
      </c>
      <c r="B27" s="21" t="s">
        <v>184</v>
      </c>
      <c r="C27" s="21" t="s">
        <v>437</v>
      </c>
      <c r="D27" s="22" t="s">
        <v>10</v>
      </c>
      <c r="E27" s="22" t="s">
        <v>9</v>
      </c>
      <c r="F27" s="22" t="s">
        <v>8</v>
      </c>
      <c r="G27" s="23">
        <v>5.8391203703703709E-2</v>
      </c>
      <c r="H27" s="5">
        <f t="shared" si="1"/>
        <v>8.6805555555562186E-5</v>
      </c>
      <c r="I27" s="7"/>
    </row>
    <row r="28" spans="1:22" x14ac:dyDescent="0.3">
      <c r="A28" s="4">
        <f t="shared" si="0"/>
        <v>14</v>
      </c>
      <c r="B28" s="21" t="s">
        <v>438</v>
      </c>
      <c r="C28" s="21" t="s">
        <v>424</v>
      </c>
      <c r="D28" s="22" t="s">
        <v>10</v>
      </c>
      <c r="E28" s="22" t="s">
        <v>9</v>
      </c>
      <c r="F28" s="22" t="s">
        <v>8</v>
      </c>
      <c r="G28" s="23">
        <v>5.9379629629629622E-2</v>
      </c>
      <c r="H28" s="5">
        <f t="shared" si="1"/>
        <v>9.8842592592591344E-4</v>
      </c>
      <c r="I28" s="7"/>
    </row>
    <row r="29" spans="1:22" x14ac:dyDescent="0.3">
      <c r="A29" s="4">
        <f t="shared" si="0"/>
        <v>15</v>
      </c>
      <c r="B29" s="21" t="s">
        <v>439</v>
      </c>
      <c r="C29" s="21" t="s">
        <v>440</v>
      </c>
      <c r="D29" s="22" t="s">
        <v>10</v>
      </c>
      <c r="E29" s="22" t="s">
        <v>9</v>
      </c>
      <c r="F29" s="22" t="s">
        <v>12</v>
      </c>
      <c r="G29" s="23">
        <v>5.9509259259259262E-2</v>
      </c>
      <c r="H29" s="5">
        <f t="shared" si="1"/>
        <v>1.2962962962963925E-4</v>
      </c>
      <c r="I29" s="7"/>
    </row>
    <row r="30" spans="1:22" x14ac:dyDescent="0.3">
      <c r="A30" s="4">
        <f t="shared" si="0"/>
        <v>16</v>
      </c>
      <c r="B30" s="21" t="s">
        <v>441</v>
      </c>
      <c r="C30" s="21" t="s">
        <v>424</v>
      </c>
      <c r="D30" s="22" t="s">
        <v>10</v>
      </c>
      <c r="E30" s="22" t="s">
        <v>9</v>
      </c>
      <c r="F30" s="22" t="s">
        <v>12</v>
      </c>
      <c r="G30" s="23">
        <v>5.9741898148148148E-2</v>
      </c>
      <c r="H30" s="5">
        <f t="shared" si="1"/>
        <v>2.326388888888864E-4</v>
      </c>
      <c r="I30" s="7"/>
    </row>
    <row r="31" spans="1:22" x14ac:dyDescent="0.3">
      <c r="A31" s="4">
        <f t="shared" si="0"/>
        <v>17</v>
      </c>
      <c r="B31" s="21" t="s">
        <v>1938</v>
      </c>
      <c r="C31" s="21" t="s">
        <v>680</v>
      </c>
      <c r="D31" s="22" t="s">
        <v>10</v>
      </c>
      <c r="E31" s="22" t="s">
        <v>9</v>
      </c>
      <c r="F31" s="22" t="s">
        <v>12</v>
      </c>
      <c r="G31" s="23">
        <v>5.9872685185185182E-2</v>
      </c>
      <c r="H31" s="5">
        <f t="shared" si="1"/>
        <v>1.3078703703703343E-4</v>
      </c>
      <c r="I31" s="7"/>
    </row>
    <row r="32" spans="1:22" x14ac:dyDescent="0.3">
      <c r="A32" s="4">
        <f t="shared" si="0"/>
        <v>18</v>
      </c>
      <c r="B32" s="21" t="s">
        <v>185</v>
      </c>
      <c r="C32" s="21" t="s">
        <v>442</v>
      </c>
      <c r="D32" s="22" t="s">
        <v>10</v>
      </c>
      <c r="E32" s="22" t="s">
        <v>9</v>
      </c>
      <c r="F32" s="22" t="s">
        <v>8</v>
      </c>
      <c r="G32" s="23">
        <v>5.9903935185185185E-2</v>
      </c>
      <c r="H32" s="5">
        <f t="shared" si="1"/>
        <v>3.1250000000003497E-5</v>
      </c>
      <c r="I32" s="7"/>
    </row>
    <row r="33" spans="1:9" x14ac:dyDescent="0.3">
      <c r="A33" s="4">
        <f t="shared" si="0"/>
        <v>19</v>
      </c>
      <c r="B33" s="21" t="s">
        <v>443</v>
      </c>
      <c r="C33" s="21" t="s">
        <v>428</v>
      </c>
      <c r="D33" s="22" t="s">
        <v>10</v>
      </c>
      <c r="E33" s="22" t="s">
        <v>9</v>
      </c>
      <c r="F33" s="22" t="s">
        <v>8</v>
      </c>
      <c r="G33" s="23">
        <v>6.0251157407407406E-2</v>
      </c>
      <c r="H33" s="5">
        <f t="shared" si="1"/>
        <v>3.4722222222222099E-4</v>
      </c>
      <c r="I33" s="7"/>
    </row>
    <row r="34" spans="1:9" x14ac:dyDescent="0.3">
      <c r="A34" s="4">
        <f t="shared" si="0"/>
        <v>20</v>
      </c>
      <c r="B34" s="21" t="s">
        <v>186</v>
      </c>
      <c r="C34" s="21" t="s">
        <v>424</v>
      </c>
      <c r="D34" s="22" t="s">
        <v>10</v>
      </c>
      <c r="E34" s="22" t="s">
        <v>13</v>
      </c>
      <c r="F34" s="22" t="s">
        <v>8</v>
      </c>
      <c r="G34" s="23">
        <v>6.0409722222222219E-2</v>
      </c>
      <c r="H34" s="5">
        <f t="shared" si="1"/>
        <v>1.5856481481481277E-4</v>
      </c>
      <c r="I34" s="7"/>
    </row>
    <row r="35" spans="1:9" x14ac:dyDescent="0.3">
      <c r="A35" s="4">
        <f t="shared" si="0"/>
        <v>21</v>
      </c>
      <c r="B35" s="21" t="s">
        <v>17</v>
      </c>
      <c r="C35" s="21" t="s">
        <v>424</v>
      </c>
      <c r="D35" s="22" t="s">
        <v>10</v>
      </c>
      <c r="E35" s="22" t="s">
        <v>9</v>
      </c>
      <c r="F35" s="22" t="s">
        <v>8</v>
      </c>
      <c r="G35" s="23">
        <v>6.0416666666666674E-2</v>
      </c>
      <c r="H35" s="5">
        <f t="shared" si="1"/>
        <v>6.9444444444552444E-6</v>
      </c>
      <c r="I35" s="7"/>
    </row>
    <row r="36" spans="1:9" x14ac:dyDescent="0.3">
      <c r="A36" s="4">
        <f t="shared" si="0"/>
        <v>22</v>
      </c>
      <c r="B36" s="21" t="s">
        <v>1939</v>
      </c>
      <c r="C36" s="21" t="s">
        <v>424</v>
      </c>
      <c r="D36" s="22" t="s">
        <v>10</v>
      </c>
      <c r="E36" s="22" t="s">
        <v>9</v>
      </c>
      <c r="F36" s="22" t="s">
        <v>8</v>
      </c>
      <c r="G36" s="23">
        <v>6.0439814814814807E-2</v>
      </c>
      <c r="H36" s="5">
        <f t="shared" si="1"/>
        <v>2.3148148148133263E-5</v>
      </c>
      <c r="I36" s="7"/>
    </row>
    <row r="37" spans="1:9" x14ac:dyDescent="0.3">
      <c r="A37" s="4">
        <f t="shared" si="0"/>
        <v>23</v>
      </c>
      <c r="B37" s="21" t="s">
        <v>444</v>
      </c>
      <c r="C37" s="21" t="s">
        <v>442</v>
      </c>
      <c r="D37" s="22" t="s">
        <v>10</v>
      </c>
      <c r="E37" s="22" t="s">
        <v>9</v>
      </c>
      <c r="F37" s="22" t="s">
        <v>8</v>
      </c>
      <c r="G37" s="23">
        <v>6.0532407407407396E-2</v>
      </c>
      <c r="H37" s="5">
        <f t="shared" si="1"/>
        <v>9.2592592592588563E-5</v>
      </c>
      <c r="I37" s="7"/>
    </row>
    <row r="38" spans="1:9" x14ac:dyDescent="0.3">
      <c r="A38" s="4">
        <f t="shared" si="0"/>
        <v>24</v>
      </c>
      <c r="B38" s="21" t="s">
        <v>445</v>
      </c>
      <c r="C38" s="21" t="s">
        <v>446</v>
      </c>
      <c r="D38" s="22" t="s">
        <v>10</v>
      </c>
      <c r="E38" s="22" t="s">
        <v>11</v>
      </c>
      <c r="F38" s="22" t="s">
        <v>8</v>
      </c>
      <c r="G38" s="23">
        <v>6.1180555555555571E-2</v>
      </c>
      <c r="H38" s="5">
        <f t="shared" si="1"/>
        <v>6.4814814814817545E-4</v>
      </c>
      <c r="I38" s="7"/>
    </row>
    <row r="39" spans="1:9" x14ac:dyDescent="0.3">
      <c r="A39" s="4">
        <f t="shared" si="0"/>
        <v>25</v>
      </c>
      <c r="B39" s="21" t="s">
        <v>447</v>
      </c>
      <c r="C39" s="21" t="s">
        <v>437</v>
      </c>
      <c r="D39" s="22" t="s">
        <v>10</v>
      </c>
      <c r="E39" s="22" t="s">
        <v>9</v>
      </c>
      <c r="F39" s="22" t="s">
        <v>12</v>
      </c>
      <c r="G39" s="23">
        <v>6.1284722222222254E-2</v>
      </c>
      <c r="H39" s="5">
        <f t="shared" si="1"/>
        <v>1.0416666666668295E-4</v>
      </c>
      <c r="I39" s="7"/>
    </row>
    <row r="40" spans="1:9" x14ac:dyDescent="0.3">
      <c r="A40" s="4">
        <f t="shared" si="0"/>
        <v>26</v>
      </c>
      <c r="B40" s="21" t="s">
        <v>448</v>
      </c>
      <c r="C40" s="21" t="s">
        <v>449</v>
      </c>
      <c r="D40" s="22" t="s">
        <v>10</v>
      </c>
      <c r="E40" s="22" t="s">
        <v>9</v>
      </c>
      <c r="F40" s="22" t="s">
        <v>8</v>
      </c>
      <c r="G40" s="23">
        <v>6.1331018518518521E-2</v>
      </c>
      <c r="H40" s="5">
        <f t="shared" si="1"/>
        <v>4.6296296296266526E-5</v>
      </c>
      <c r="I40" s="7"/>
    </row>
    <row r="41" spans="1:9" x14ac:dyDescent="0.3">
      <c r="A41" s="4">
        <f t="shared" si="0"/>
        <v>27</v>
      </c>
      <c r="B41" s="21" t="s">
        <v>26</v>
      </c>
      <c r="C41" s="21" t="s">
        <v>424</v>
      </c>
      <c r="D41" s="22" t="s">
        <v>10</v>
      </c>
      <c r="E41" s="22" t="s">
        <v>9</v>
      </c>
      <c r="F41" s="22" t="s">
        <v>8</v>
      </c>
      <c r="G41" s="23">
        <v>6.1436342592592598E-2</v>
      </c>
      <c r="H41" s="5">
        <f t="shared" si="1"/>
        <v>1.0532407407407712E-4</v>
      </c>
      <c r="I41" s="7"/>
    </row>
    <row r="42" spans="1:9" x14ac:dyDescent="0.3">
      <c r="A42" s="4">
        <f t="shared" si="0"/>
        <v>28</v>
      </c>
      <c r="B42" s="21" t="s">
        <v>1940</v>
      </c>
      <c r="C42" s="21" t="s">
        <v>519</v>
      </c>
      <c r="D42" s="22" t="s">
        <v>10</v>
      </c>
      <c r="E42" s="22" t="s">
        <v>9</v>
      </c>
      <c r="F42" s="22" t="s">
        <v>8</v>
      </c>
      <c r="G42" s="23">
        <v>6.1655092592592609E-2</v>
      </c>
      <c r="H42" s="5">
        <f t="shared" si="1"/>
        <v>2.187500000000106E-4</v>
      </c>
      <c r="I42" s="7"/>
    </row>
    <row r="43" spans="1:9" x14ac:dyDescent="0.3">
      <c r="A43" s="4">
        <f t="shared" si="0"/>
        <v>29</v>
      </c>
      <c r="B43" s="21" t="s">
        <v>450</v>
      </c>
      <c r="C43" s="21" t="s">
        <v>424</v>
      </c>
      <c r="D43" s="22" t="s">
        <v>10</v>
      </c>
      <c r="E43" s="22" t="s">
        <v>11</v>
      </c>
      <c r="F43" s="22" t="s">
        <v>8</v>
      </c>
      <c r="G43" s="23">
        <v>6.1666666666666668E-2</v>
      </c>
      <c r="H43" s="5">
        <f t="shared" si="1"/>
        <v>1.1574074074059693E-5</v>
      </c>
      <c r="I43" s="7"/>
    </row>
    <row r="44" spans="1:9" x14ac:dyDescent="0.3">
      <c r="A44" s="4">
        <f t="shared" si="0"/>
        <v>30</v>
      </c>
      <c r="B44" s="21" t="s">
        <v>65</v>
      </c>
      <c r="C44" s="21" t="s">
        <v>451</v>
      </c>
      <c r="D44" s="22" t="s">
        <v>10</v>
      </c>
      <c r="E44" s="22" t="s">
        <v>9</v>
      </c>
      <c r="F44" s="22" t="s">
        <v>8</v>
      </c>
      <c r="G44" s="23">
        <v>6.1674768518518518E-2</v>
      </c>
      <c r="H44" s="5">
        <f t="shared" si="1"/>
        <v>8.1018518518494176E-6</v>
      </c>
      <c r="I44" s="7"/>
    </row>
    <row r="45" spans="1:9" x14ac:dyDescent="0.3">
      <c r="A45" s="4">
        <f t="shared" si="0"/>
        <v>31</v>
      </c>
      <c r="B45" s="21" t="s">
        <v>188</v>
      </c>
      <c r="C45" s="21" t="s">
        <v>426</v>
      </c>
      <c r="D45" s="22" t="s">
        <v>10</v>
      </c>
      <c r="E45" s="22" t="s">
        <v>11</v>
      </c>
      <c r="F45" s="22" t="s">
        <v>12</v>
      </c>
      <c r="G45" s="23">
        <v>6.1695601851851849E-2</v>
      </c>
      <c r="H45" s="5">
        <f t="shared" si="1"/>
        <v>2.0833333333331039E-5</v>
      </c>
      <c r="I45" s="7"/>
    </row>
    <row r="46" spans="1:9" x14ac:dyDescent="0.3">
      <c r="A46" s="4">
        <f t="shared" si="0"/>
        <v>32</v>
      </c>
      <c r="B46" s="21" t="s">
        <v>18</v>
      </c>
      <c r="C46" s="21" t="s">
        <v>442</v>
      </c>
      <c r="D46" s="22" t="s">
        <v>10</v>
      </c>
      <c r="E46" s="22" t="s">
        <v>11</v>
      </c>
      <c r="F46" s="22" t="s">
        <v>8</v>
      </c>
      <c r="G46" s="23">
        <v>6.1960648148148147E-2</v>
      </c>
      <c r="H46" s="5">
        <f t="shared" si="1"/>
        <v>2.6504629629629795E-4</v>
      </c>
      <c r="I46" s="7"/>
    </row>
    <row r="47" spans="1:9" x14ac:dyDescent="0.3">
      <c r="A47" s="4">
        <f t="shared" si="0"/>
        <v>33</v>
      </c>
      <c r="B47" s="21" t="s">
        <v>195</v>
      </c>
      <c r="C47" s="21" t="s">
        <v>437</v>
      </c>
      <c r="D47" s="22" t="s">
        <v>10</v>
      </c>
      <c r="E47" s="22" t="s">
        <v>14</v>
      </c>
      <c r="F47" s="22" t="s">
        <v>8</v>
      </c>
      <c r="G47" s="23">
        <v>6.204861111111111E-2</v>
      </c>
      <c r="H47" s="5">
        <f t="shared" si="1"/>
        <v>8.7962962962963298E-5</v>
      </c>
      <c r="I47" s="7"/>
    </row>
    <row r="48" spans="1:9" x14ac:dyDescent="0.3">
      <c r="A48" s="4">
        <f t="shared" si="0"/>
        <v>34</v>
      </c>
      <c r="B48" s="21" t="s">
        <v>1941</v>
      </c>
      <c r="C48" s="21" t="s">
        <v>442</v>
      </c>
      <c r="D48" s="22" t="s">
        <v>10</v>
      </c>
      <c r="E48" s="22" t="s">
        <v>9</v>
      </c>
      <c r="F48" s="22" t="s">
        <v>8</v>
      </c>
      <c r="G48" s="23">
        <v>6.2430555555555559E-2</v>
      </c>
      <c r="H48" s="5">
        <f t="shared" si="1"/>
        <v>3.8194444444444864E-4</v>
      </c>
      <c r="I48" s="7"/>
    </row>
    <row r="49" spans="1:9" x14ac:dyDescent="0.3">
      <c r="A49" s="4">
        <f t="shared" si="0"/>
        <v>35</v>
      </c>
      <c r="B49" s="21" t="s">
        <v>452</v>
      </c>
      <c r="C49" s="21" t="s">
        <v>434</v>
      </c>
      <c r="D49" s="22" t="s">
        <v>10</v>
      </c>
      <c r="E49" s="22" t="s">
        <v>9</v>
      </c>
      <c r="F49" s="22" t="s">
        <v>8</v>
      </c>
      <c r="G49" s="23">
        <v>6.2546296296296322E-2</v>
      </c>
      <c r="H49" s="5">
        <f t="shared" si="1"/>
        <v>1.1574074074076346E-4</v>
      </c>
      <c r="I49" s="7"/>
    </row>
    <row r="50" spans="1:9" x14ac:dyDescent="0.3">
      <c r="A50" s="4">
        <f t="shared" si="0"/>
        <v>36</v>
      </c>
      <c r="B50" s="21" t="s">
        <v>453</v>
      </c>
      <c r="C50" s="21" t="s">
        <v>454</v>
      </c>
      <c r="D50" s="22" t="s">
        <v>10</v>
      </c>
      <c r="E50" s="22" t="s">
        <v>13</v>
      </c>
      <c r="F50" s="22" t="s">
        <v>8</v>
      </c>
      <c r="G50" s="23">
        <v>6.2592592592592589E-2</v>
      </c>
      <c r="H50" s="5">
        <f t="shared" si="1"/>
        <v>4.6296296296266526E-5</v>
      </c>
      <c r="I50" s="7"/>
    </row>
    <row r="51" spans="1:9" x14ac:dyDescent="0.3">
      <c r="A51" s="4">
        <f t="shared" si="0"/>
        <v>37</v>
      </c>
      <c r="B51" s="21" t="s">
        <v>1942</v>
      </c>
      <c r="C51" s="21" t="s">
        <v>455</v>
      </c>
      <c r="D51" s="22" t="s">
        <v>10</v>
      </c>
      <c r="E51" s="22" t="s">
        <v>13</v>
      </c>
      <c r="F51" s="22" t="s">
        <v>8</v>
      </c>
      <c r="G51" s="23">
        <v>6.2637731481481482E-2</v>
      </c>
      <c r="H51" s="5">
        <f t="shared" si="1"/>
        <v>4.5138888888893169E-5</v>
      </c>
      <c r="I51" s="7"/>
    </row>
    <row r="52" spans="1:9" x14ac:dyDescent="0.3">
      <c r="A52" s="4">
        <f t="shared" si="0"/>
        <v>38</v>
      </c>
      <c r="B52" s="21" t="s">
        <v>456</v>
      </c>
      <c r="C52" s="21" t="s">
        <v>424</v>
      </c>
      <c r="D52" s="22" t="s">
        <v>10</v>
      </c>
      <c r="E52" s="22" t="s">
        <v>9</v>
      </c>
      <c r="F52" s="22" t="s">
        <v>8</v>
      </c>
      <c r="G52" s="23">
        <v>6.2829861111111107E-2</v>
      </c>
      <c r="H52" s="5">
        <f t="shared" si="1"/>
        <v>1.9212962962962543E-4</v>
      </c>
      <c r="I52" s="7"/>
    </row>
    <row r="53" spans="1:9" x14ac:dyDescent="0.3">
      <c r="A53" s="4">
        <f t="shared" si="0"/>
        <v>39</v>
      </c>
      <c r="B53" s="21" t="s">
        <v>199</v>
      </c>
      <c r="C53" s="21" t="s">
        <v>424</v>
      </c>
      <c r="D53" s="22" t="s">
        <v>10</v>
      </c>
      <c r="E53" s="22" t="s">
        <v>11</v>
      </c>
      <c r="F53" s="22" t="s">
        <v>8</v>
      </c>
      <c r="G53" s="23">
        <v>6.2890046296296298E-2</v>
      </c>
      <c r="H53" s="5">
        <f t="shared" si="1"/>
        <v>6.0185185185190893E-5</v>
      </c>
      <c r="I53" s="7"/>
    </row>
    <row r="54" spans="1:9" x14ac:dyDescent="0.3">
      <c r="A54" s="4">
        <f t="shared" si="0"/>
        <v>40</v>
      </c>
      <c r="B54" s="21" t="s">
        <v>1943</v>
      </c>
      <c r="C54" s="21" t="s">
        <v>442</v>
      </c>
      <c r="D54" s="22" t="s">
        <v>10</v>
      </c>
      <c r="E54" s="22" t="s">
        <v>9</v>
      </c>
      <c r="F54" s="22" t="s">
        <v>8</v>
      </c>
      <c r="G54" s="23">
        <v>6.2993055555555566E-2</v>
      </c>
      <c r="H54" s="5">
        <f t="shared" si="1"/>
        <v>1.0300925925926796E-4</v>
      </c>
      <c r="I54" s="7"/>
    </row>
    <row r="55" spans="1:9" x14ac:dyDescent="0.3">
      <c r="A55" s="4">
        <f t="shared" si="0"/>
        <v>41</v>
      </c>
      <c r="B55" s="21" t="s">
        <v>191</v>
      </c>
      <c r="C55" s="21" t="s">
        <v>442</v>
      </c>
      <c r="D55" s="22" t="s">
        <v>10</v>
      </c>
      <c r="E55" s="22" t="s">
        <v>9</v>
      </c>
      <c r="F55" s="22" t="s">
        <v>8</v>
      </c>
      <c r="G55" s="23">
        <v>6.3210648148148141E-2</v>
      </c>
      <c r="H55" s="5">
        <f t="shared" si="1"/>
        <v>2.175925925925748E-4</v>
      </c>
      <c r="I55" s="7"/>
    </row>
    <row r="56" spans="1:9" x14ac:dyDescent="0.3">
      <c r="A56" s="4">
        <f t="shared" si="0"/>
        <v>42</v>
      </c>
      <c r="B56" s="21" t="s">
        <v>458</v>
      </c>
      <c r="C56" s="21" t="s">
        <v>459</v>
      </c>
      <c r="D56" s="22" t="s">
        <v>10</v>
      </c>
      <c r="E56" s="22" t="s">
        <v>9</v>
      </c>
      <c r="F56" s="22" t="s">
        <v>8</v>
      </c>
      <c r="G56" s="23">
        <v>6.336805555555558E-2</v>
      </c>
      <c r="H56" s="5">
        <f t="shared" si="1"/>
        <v>1.5740740740743941E-4</v>
      </c>
      <c r="I56" s="7"/>
    </row>
    <row r="57" spans="1:9" x14ac:dyDescent="0.3">
      <c r="A57" s="4">
        <f t="shared" si="0"/>
        <v>43</v>
      </c>
      <c r="B57" s="21" t="s">
        <v>197</v>
      </c>
      <c r="C57" s="21" t="s">
        <v>457</v>
      </c>
      <c r="D57" s="22" t="s">
        <v>10</v>
      </c>
      <c r="E57" s="22" t="s">
        <v>9</v>
      </c>
      <c r="F57" s="22" t="s">
        <v>8</v>
      </c>
      <c r="G57" s="23">
        <v>6.3666666666666663E-2</v>
      </c>
      <c r="H57" s="5">
        <f t="shared" si="1"/>
        <v>2.9861111111108285E-4</v>
      </c>
      <c r="I57" s="7"/>
    </row>
    <row r="58" spans="1:9" x14ac:dyDescent="0.3">
      <c r="A58" s="4">
        <f t="shared" si="0"/>
        <v>44</v>
      </c>
      <c r="B58" s="21" t="s">
        <v>460</v>
      </c>
      <c r="C58" s="21" t="s">
        <v>437</v>
      </c>
      <c r="D58" s="22" t="s">
        <v>10</v>
      </c>
      <c r="E58" s="22" t="s">
        <v>13</v>
      </c>
      <c r="F58" s="22" t="s">
        <v>12</v>
      </c>
      <c r="G58" s="23">
        <v>6.3738425925925934E-2</v>
      </c>
      <c r="H58" s="5">
        <f t="shared" si="1"/>
        <v>7.1759259259271402E-5</v>
      </c>
      <c r="I58" s="7"/>
    </row>
    <row r="59" spans="1:9" x14ac:dyDescent="0.3">
      <c r="A59" s="4">
        <f t="shared" si="0"/>
        <v>45</v>
      </c>
      <c r="B59" s="21" t="s">
        <v>1944</v>
      </c>
      <c r="C59" s="21" t="s">
        <v>424</v>
      </c>
      <c r="D59" s="22" t="s">
        <v>10</v>
      </c>
      <c r="E59" s="22" t="s">
        <v>9</v>
      </c>
      <c r="F59" s="22" t="s">
        <v>8</v>
      </c>
      <c r="G59" s="23">
        <v>6.3750000000000029E-2</v>
      </c>
      <c r="H59" s="5">
        <f t="shared" si="1"/>
        <v>1.1574074074094387E-5</v>
      </c>
      <c r="I59" s="7"/>
    </row>
    <row r="60" spans="1:9" x14ac:dyDescent="0.3">
      <c r="A60" s="4">
        <f t="shared" si="0"/>
        <v>46</v>
      </c>
      <c r="B60" s="21" t="s">
        <v>461</v>
      </c>
      <c r="C60" s="21" t="s">
        <v>424</v>
      </c>
      <c r="D60" s="22" t="s">
        <v>10</v>
      </c>
      <c r="E60" s="22" t="s">
        <v>9</v>
      </c>
      <c r="F60" s="22" t="s">
        <v>8</v>
      </c>
      <c r="G60" s="23">
        <v>6.3802083333333329E-2</v>
      </c>
      <c r="H60" s="5">
        <f t="shared" si="1"/>
        <v>5.2083333333299842E-5</v>
      </c>
      <c r="I60" s="7"/>
    </row>
    <row r="61" spans="1:9" x14ac:dyDescent="0.3">
      <c r="A61" s="4">
        <f t="shared" si="0"/>
        <v>47</v>
      </c>
      <c r="B61" s="21" t="s">
        <v>462</v>
      </c>
      <c r="C61" s="21" t="s">
        <v>457</v>
      </c>
      <c r="D61" s="22" t="s">
        <v>10</v>
      </c>
      <c r="E61" s="22" t="s">
        <v>9</v>
      </c>
      <c r="F61" s="22" t="s">
        <v>8</v>
      </c>
      <c r="G61" s="23">
        <v>6.4065972222222226E-2</v>
      </c>
      <c r="H61" s="5">
        <f t="shared" si="1"/>
        <v>2.6388888888889683E-4</v>
      </c>
      <c r="I61" s="7"/>
    </row>
    <row r="62" spans="1:9" x14ac:dyDescent="0.3">
      <c r="A62" s="4">
        <f t="shared" si="0"/>
        <v>48</v>
      </c>
      <c r="B62" s="21" t="s">
        <v>463</v>
      </c>
      <c r="C62" s="21" t="s">
        <v>464</v>
      </c>
      <c r="D62" s="22" t="s">
        <v>10</v>
      </c>
      <c r="E62" s="22" t="s">
        <v>11</v>
      </c>
      <c r="F62" s="22" t="s">
        <v>12</v>
      </c>
      <c r="G62" s="23">
        <v>6.4120370370370383E-2</v>
      </c>
      <c r="H62" s="5">
        <f t="shared" si="1"/>
        <v>5.4398148148157577E-5</v>
      </c>
      <c r="I62" s="7"/>
    </row>
    <row r="63" spans="1:9" x14ac:dyDescent="0.3">
      <c r="A63" s="4">
        <f t="shared" si="0"/>
        <v>49</v>
      </c>
      <c r="B63" s="21" t="s">
        <v>193</v>
      </c>
      <c r="C63" s="21" t="s">
        <v>465</v>
      </c>
      <c r="D63" s="22" t="s">
        <v>10</v>
      </c>
      <c r="E63" s="22" t="s">
        <v>9</v>
      </c>
      <c r="F63" s="22" t="s">
        <v>8</v>
      </c>
      <c r="G63" s="23">
        <v>6.4314814814814811E-2</v>
      </c>
      <c r="H63" s="5">
        <f t="shared" si="1"/>
        <v>1.9444444444442766E-4</v>
      </c>
      <c r="I63" s="7"/>
    </row>
    <row r="64" spans="1:9" x14ac:dyDescent="0.3">
      <c r="A64" s="4">
        <f t="shared" si="0"/>
        <v>50</v>
      </c>
      <c r="B64" s="21" t="s">
        <v>466</v>
      </c>
      <c r="C64" s="21" t="s">
        <v>424</v>
      </c>
      <c r="D64" s="22" t="s">
        <v>10</v>
      </c>
      <c r="E64" s="22" t="s">
        <v>11</v>
      </c>
      <c r="F64" s="22" t="s">
        <v>8</v>
      </c>
      <c r="G64" s="23">
        <v>6.4328703703703694E-2</v>
      </c>
      <c r="H64" s="5">
        <f t="shared" si="1"/>
        <v>1.3888888888882733E-5</v>
      </c>
      <c r="I64" s="7"/>
    </row>
    <row r="65" spans="1:9" x14ac:dyDescent="0.3">
      <c r="A65" s="4">
        <f t="shared" si="0"/>
        <v>51</v>
      </c>
      <c r="B65" s="21" t="s">
        <v>467</v>
      </c>
      <c r="C65" s="21" t="s">
        <v>426</v>
      </c>
      <c r="D65" s="22" t="s">
        <v>10</v>
      </c>
      <c r="E65" s="22" t="s">
        <v>11</v>
      </c>
      <c r="F65" s="22" t="s">
        <v>8</v>
      </c>
      <c r="G65" s="23">
        <v>6.4403935185185182E-2</v>
      </c>
      <c r="H65" s="5">
        <f t="shared" si="1"/>
        <v>7.5231481481488616E-5</v>
      </c>
      <c r="I65" s="7"/>
    </row>
    <row r="66" spans="1:9" x14ac:dyDescent="0.3">
      <c r="A66" s="4">
        <f t="shared" si="0"/>
        <v>52</v>
      </c>
      <c r="B66" s="21" t="s">
        <v>468</v>
      </c>
      <c r="C66" s="21" t="s">
        <v>442</v>
      </c>
      <c r="D66" s="22" t="s">
        <v>10</v>
      </c>
      <c r="E66" s="22" t="s">
        <v>11</v>
      </c>
      <c r="F66" s="22" t="s">
        <v>8</v>
      </c>
      <c r="G66" s="23">
        <v>6.4605324074074072E-2</v>
      </c>
      <c r="H66" s="5">
        <f t="shared" si="1"/>
        <v>2.0138888888888984E-4</v>
      </c>
      <c r="I66" s="7"/>
    </row>
    <row r="67" spans="1:9" x14ac:dyDescent="0.3">
      <c r="A67" s="4">
        <f t="shared" si="0"/>
        <v>53</v>
      </c>
      <c r="B67" s="21" t="s">
        <v>20</v>
      </c>
      <c r="C67" s="21" t="s">
        <v>469</v>
      </c>
      <c r="D67" s="22" t="s">
        <v>10</v>
      </c>
      <c r="E67" s="22" t="s">
        <v>9</v>
      </c>
      <c r="F67" s="22" t="s">
        <v>12</v>
      </c>
      <c r="G67" s="23">
        <v>6.4883101851851852E-2</v>
      </c>
      <c r="H67" s="5">
        <f t="shared" si="1"/>
        <v>2.7777777777777957E-4</v>
      </c>
      <c r="I67" s="7"/>
    </row>
    <row r="68" spans="1:9" x14ac:dyDescent="0.3">
      <c r="A68" s="4">
        <f t="shared" si="0"/>
        <v>54</v>
      </c>
      <c r="B68" s="21" t="s">
        <v>470</v>
      </c>
      <c r="C68" s="21" t="s">
        <v>424</v>
      </c>
      <c r="D68" s="22" t="s">
        <v>10</v>
      </c>
      <c r="E68" s="22" t="s">
        <v>9</v>
      </c>
      <c r="F68" s="22" t="s">
        <v>12</v>
      </c>
      <c r="G68" s="23">
        <v>6.5405092592592584E-2</v>
      </c>
      <c r="H68" s="5">
        <f t="shared" si="1"/>
        <v>5.2199074074073259E-4</v>
      </c>
      <c r="I68" s="7"/>
    </row>
    <row r="69" spans="1:9" x14ac:dyDescent="0.3">
      <c r="A69" s="4">
        <f t="shared" si="0"/>
        <v>55</v>
      </c>
      <c r="B69" s="21" t="s">
        <v>471</v>
      </c>
      <c r="C69" s="21" t="s">
        <v>472</v>
      </c>
      <c r="D69" s="22" t="s">
        <v>10</v>
      </c>
      <c r="E69" s="22" t="s">
        <v>9</v>
      </c>
      <c r="F69" s="22" t="s">
        <v>8</v>
      </c>
      <c r="G69" s="23">
        <v>6.5409722222222216E-2</v>
      </c>
      <c r="H69" s="5">
        <f t="shared" si="1"/>
        <v>4.6296296296322037E-6</v>
      </c>
      <c r="I69" s="7"/>
    </row>
    <row r="70" spans="1:9" x14ac:dyDescent="0.3">
      <c r="A70" s="4">
        <f t="shared" si="0"/>
        <v>56</v>
      </c>
      <c r="B70" s="21" t="s">
        <v>473</v>
      </c>
      <c r="C70" s="21" t="s">
        <v>457</v>
      </c>
      <c r="D70" s="22" t="s">
        <v>10</v>
      </c>
      <c r="E70" s="22" t="s">
        <v>11</v>
      </c>
      <c r="F70" s="22" t="s">
        <v>8</v>
      </c>
      <c r="G70" s="23">
        <v>6.5525462962962952E-2</v>
      </c>
      <c r="H70" s="5">
        <f t="shared" si="1"/>
        <v>1.157407407407357E-4</v>
      </c>
      <c r="I70" s="7"/>
    </row>
    <row r="71" spans="1:9" x14ac:dyDescent="0.3">
      <c r="A71" s="4">
        <f t="shared" si="0"/>
        <v>57</v>
      </c>
      <c r="B71" s="21" t="s">
        <v>208</v>
      </c>
      <c r="C71" s="21" t="s">
        <v>426</v>
      </c>
      <c r="D71" s="22" t="s">
        <v>10</v>
      </c>
      <c r="E71" s="22" t="s">
        <v>11</v>
      </c>
      <c r="F71" s="22" t="s">
        <v>8</v>
      </c>
      <c r="G71" s="23">
        <v>6.5612268518518521E-2</v>
      </c>
      <c r="H71" s="5">
        <f t="shared" si="1"/>
        <v>8.6805555555569125E-5</v>
      </c>
      <c r="I71" s="7"/>
    </row>
    <row r="72" spans="1:9" x14ac:dyDescent="0.3">
      <c r="A72" s="4">
        <f t="shared" si="0"/>
        <v>58</v>
      </c>
      <c r="B72" s="21" t="s">
        <v>474</v>
      </c>
      <c r="C72" s="21" t="s">
        <v>475</v>
      </c>
      <c r="D72" s="22" t="s">
        <v>10</v>
      </c>
      <c r="E72" s="22" t="s">
        <v>14</v>
      </c>
      <c r="F72" s="22" t="s">
        <v>8</v>
      </c>
      <c r="G72" s="23">
        <v>6.5648148148148178E-2</v>
      </c>
      <c r="H72" s="5">
        <f t="shared" si="1"/>
        <v>3.5879629629656518E-5</v>
      </c>
      <c r="I72" s="7"/>
    </row>
    <row r="73" spans="1:9" x14ac:dyDescent="0.3">
      <c r="A73" s="4">
        <f t="shared" si="0"/>
        <v>59</v>
      </c>
      <c r="B73" s="21" t="s">
        <v>476</v>
      </c>
      <c r="C73" s="21" t="s">
        <v>477</v>
      </c>
      <c r="D73" s="22" t="s">
        <v>10</v>
      </c>
      <c r="E73" s="22" t="s">
        <v>9</v>
      </c>
      <c r="F73" s="22" t="s">
        <v>8</v>
      </c>
      <c r="G73" s="23">
        <v>6.5694444444444444E-2</v>
      </c>
      <c r="H73" s="5">
        <f t="shared" si="1"/>
        <v>4.6296296296266526E-5</v>
      </c>
      <c r="I73" s="7"/>
    </row>
    <row r="74" spans="1:9" x14ac:dyDescent="0.3">
      <c r="A74" s="4">
        <f t="shared" si="0"/>
        <v>60</v>
      </c>
      <c r="B74" s="21" t="s">
        <v>27</v>
      </c>
      <c r="C74" s="21" t="s">
        <v>442</v>
      </c>
      <c r="D74" s="22" t="s">
        <v>10</v>
      </c>
      <c r="E74" s="22" t="s">
        <v>9</v>
      </c>
      <c r="F74" s="22" t="s">
        <v>8</v>
      </c>
      <c r="G74" s="23">
        <v>6.5694444444444444E-2</v>
      </c>
      <c r="H74" s="5">
        <f t="shared" si="1"/>
        <v>0</v>
      </c>
      <c r="I74" s="7"/>
    </row>
    <row r="75" spans="1:9" x14ac:dyDescent="0.3">
      <c r="A75" s="4">
        <f t="shared" si="0"/>
        <v>61</v>
      </c>
      <c r="B75" s="21" t="s">
        <v>478</v>
      </c>
      <c r="C75" s="21" t="s">
        <v>424</v>
      </c>
      <c r="D75" s="22" t="s">
        <v>10</v>
      </c>
      <c r="E75" s="22" t="s">
        <v>9</v>
      </c>
      <c r="F75" s="22" t="s">
        <v>12</v>
      </c>
      <c r="G75" s="23">
        <v>6.5810185185185222E-2</v>
      </c>
      <c r="H75" s="5">
        <f t="shared" si="1"/>
        <v>1.1574074074077734E-4</v>
      </c>
      <c r="I75" s="7"/>
    </row>
    <row r="76" spans="1:9" x14ac:dyDescent="0.3">
      <c r="A76" s="4">
        <f t="shared" si="0"/>
        <v>62</v>
      </c>
      <c r="B76" s="21" t="s">
        <v>479</v>
      </c>
      <c r="C76" s="21" t="s">
        <v>424</v>
      </c>
      <c r="D76" s="22" t="s">
        <v>10</v>
      </c>
      <c r="E76" s="22" t="s">
        <v>9</v>
      </c>
      <c r="F76" s="22" t="s">
        <v>8</v>
      </c>
      <c r="G76" s="23">
        <v>6.5832175925925926E-2</v>
      </c>
      <c r="H76" s="5">
        <f t="shared" si="1"/>
        <v>2.1990740740704395E-5</v>
      </c>
      <c r="I76" s="7"/>
    </row>
    <row r="77" spans="1:9" x14ac:dyDescent="0.3">
      <c r="A77" s="4">
        <f t="shared" si="0"/>
        <v>63</v>
      </c>
      <c r="B77" s="21" t="s">
        <v>480</v>
      </c>
      <c r="C77" s="21" t="s">
        <v>437</v>
      </c>
      <c r="D77" s="22" t="s">
        <v>10</v>
      </c>
      <c r="E77" s="22" t="s">
        <v>9</v>
      </c>
      <c r="F77" s="22" t="s">
        <v>8</v>
      </c>
      <c r="G77" s="23">
        <v>6.5844907407407394E-2</v>
      </c>
      <c r="H77" s="5">
        <f t="shared" si="1"/>
        <v>1.2731481481467743E-5</v>
      </c>
      <c r="I77" s="7"/>
    </row>
    <row r="78" spans="1:9" x14ac:dyDescent="0.3">
      <c r="A78" s="4">
        <f t="shared" si="0"/>
        <v>64</v>
      </c>
      <c r="B78" s="21" t="s">
        <v>481</v>
      </c>
      <c r="C78" s="21" t="s">
        <v>477</v>
      </c>
      <c r="D78" s="22" t="s">
        <v>10</v>
      </c>
      <c r="E78" s="22" t="s">
        <v>13</v>
      </c>
      <c r="F78" s="22" t="s">
        <v>8</v>
      </c>
      <c r="G78" s="23">
        <v>6.5891203703703702E-2</v>
      </c>
      <c r="H78" s="5">
        <f t="shared" si="1"/>
        <v>4.6296296296308159E-5</v>
      </c>
      <c r="I78" s="7"/>
    </row>
    <row r="79" spans="1:9" x14ac:dyDescent="0.3">
      <c r="A79" s="4">
        <f t="shared" si="0"/>
        <v>65</v>
      </c>
      <c r="B79" s="21" t="s">
        <v>482</v>
      </c>
      <c r="C79" s="21" t="s">
        <v>424</v>
      </c>
      <c r="D79" s="22" t="s">
        <v>10</v>
      </c>
      <c r="E79" s="22" t="s">
        <v>9</v>
      </c>
      <c r="F79" s="22" t="s">
        <v>8</v>
      </c>
      <c r="G79" s="23">
        <v>6.5915509259259264E-2</v>
      </c>
      <c r="H79" s="5">
        <f t="shared" si="1"/>
        <v>2.4305555555562131E-5</v>
      </c>
      <c r="I79" s="7"/>
    </row>
    <row r="80" spans="1:9" x14ac:dyDescent="0.3">
      <c r="A80" s="4">
        <f t="shared" si="0"/>
        <v>66</v>
      </c>
      <c r="B80" s="21" t="s">
        <v>483</v>
      </c>
      <c r="C80" s="21" t="s">
        <v>424</v>
      </c>
      <c r="D80" s="22" t="s">
        <v>10</v>
      </c>
      <c r="E80" s="22" t="s">
        <v>9</v>
      </c>
      <c r="F80" s="22" t="s">
        <v>8</v>
      </c>
      <c r="G80" s="23">
        <v>6.6361111111111121E-2</v>
      </c>
      <c r="H80" s="5">
        <f t="shared" si="1"/>
        <v>4.4560185185185675E-4</v>
      </c>
      <c r="I80" s="7"/>
    </row>
    <row r="81" spans="1:9" x14ac:dyDescent="0.3">
      <c r="A81" s="4">
        <f t="shared" ref="A81:A144" si="2">A80+1</f>
        <v>67</v>
      </c>
      <c r="B81" s="21" t="s">
        <v>227</v>
      </c>
      <c r="C81" s="21" t="s">
        <v>424</v>
      </c>
      <c r="D81" s="22" t="s">
        <v>10</v>
      </c>
      <c r="E81" s="22" t="s">
        <v>9</v>
      </c>
      <c r="F81" s="22" t="s">
        <v>12</v>
      </c>
      <c r="G81" s="23">
        <v>6.6412037037037075E-2</v>
      </c>
      <c r="H81" s="5">
        <f t="shared" ref="H81:H144" si="3">G81-G80</f>
        <v>5.0925925925954241E-5</v>
      </c>
      <c r="I81" s="7"/>
    </row>
    <row r="82" spans="1:9" x14ac:dyDescent="0.3">
      <c r="A82" s="4">
        <f t="shared" si="2"/>
        <v>68</v>
      </c>
      <c r="B82" s="21" t="s">
        <v>484</v>
      </c>
      <c r="C82" s="21" t="s">
        <v>424</v>
      </c>
      <c r="D82" s="22" t="s">
        <v>10</v>
      </c>
      <c r="E82" s="22" t="s">
        <v>9</v>
      </c>
      <c r="F82" s="22" t="s">
        <v>8</v>
      </c>
      <c r="G82" s="23">
        <v>6.6431712962962963E-2</v>
      </c>
      <c r="H82" s="5">
        <f t="shared" si="3"/>
        <v>1.9675925925888293E-5</v>
      </c>
      <c r="I82" s="7"/>
    </row>
    <row r="83" spans="1:9" x14ac:dyDescent="0.3">
      <c r="A83" s="4">
        <f t="shared" si="2"/>
        <v>69</v>
      </c>
      <c r="B83" s="21" t="s">
        <v>485</v>
      </c>
      <c r="C83" s="21" t="s">
        <v>424</v>
      </c>
      <c r="D83" s="22" t="s">
        <v>10</v>
      </c>
      <c r="E83" s="22" t="s">
        <v>9</v>
      </c>
      <c r="F83" s="22" t="s">
        <v>8</v>
      </c>
      <c r="G83" s="23">
        <v>6.6545138888888883E-2</v>
      </c>
      <c r="H83" s="5">
        <f t="shared" si="3"/>
        <v>1.134259259259196E-4</v>
      </c>
      <c r="I83" s="7"/>
    </row>
    <row r="84" spans="1:9" x14ac:dyDescent="0.3">
      <c r="A84" s="4">
        <f t="shared" si="2"/>
        <v>70</v>
      </c>
      <c r="B84" s="21" t="s">
        <v>486</v>
      </c>
      <c r="C84" s="21" t="s">
        <v>424</v>
      </c>
      <c r="D84" s="22" t="s">
        <v>10</v>
      </c>
      <c r="E84" s="22" t="s">
        <v>9</v>
      </c>
      <c r="F84" s="22" t="s">
        <v>8</v>
      </c>
      <c r="G84" s="23">
        <v>6.6569444444444445E-2</v>
      </c>
      <c r="H84" s="5">
        <f t="shared" si="3"/>
        <v>2.4305555555562131E-5</v>
      </c>
      <c r="I84" s="7"/>
    </row>
    <row r="85" spans="1:9" x14ac:dyDescent="0.3">
      <c r="A85" s="4">
        <f t="shared" si="2"/>
        <v>71</v>
      </c>
      <c r="B85" s="21" t="s">
        <v>487</v>
      </c>
      <c r="C85" s="21" t="s">
        <v>424</v>
      </c>
      <c r="D85" s="22" t="s">
        <v>10</v>
      </c>
      <c r="E85" s="22" t="s">
        <v>13</v>
      </c>
      <c r="F85" s="22" t="s">
        <v>8</v>
      </c>
      <c r="G85" s="23">
        <v>6.6606481481481489E-2</v>
      </c>
      <c r="H85" s="5">
        <f t="shared" si="3"/>
        <v>3.7037037037043752E-5</v>
      </c>
      <c r="I85" s="7"/>
    </row>
    <row r="86" spans="1:9" x14ac:dyDescent="0.3">
      <c r="A86" s="4">
        <f t="shared" si="2"/>
        <v>72</v>
      </c>
      <c r="B86" s="21" t="s">
        <v>196</v>
      </c>
      <c r="C86" s="21" t="s">
        <v>424</v>
      </c>
      <c r="D86" s="22" t="s">
        <v>10</v>
      </c>
      <c r="E86" s="22" t="s">
        <v>11</v>
      </c>
      <c r="F86" s="22" t="s">
        <v>8</v>
      </c>
      <c r="G86" s="23">
        <v>6.6803240740740746E-2</v>
      </c>
      <c r="H86" s="5">
        <f t="shared" si="3"/>
        <v>1.9675925925925764E-4</v>
      </c>
      <c r="I86" s="7"/>
    </row>
    <row r="87" spans="1:9" x14ac:dyDescent="0.3">
      <c r="A87" s="4">
        <f t="shared" si="2"/>
        <v>73</v>
      </c>
      <c r="B87" s="21" t="s">
        <v>488</v>
      </c>
      <c r="C87" s="21" t="s">
        <v>457</v>
      </c>
      <c r="D87" s="22" t="s">
        <v>10</v>
      </c>
      <c r="E87" s="22" t="s">
        <v>11</v>
      </c>
      <c r="F87" s="22" t="s">
        <v>8</v>
      </c>
      <c r="G87" s="23">
        <v>6.6854166666666659E-2</v>
      </c>
      <c r="H87" s="5">
        <f t="shared" si="3"/>
        <v>5.0925925925912607E-5</v>
      </c>
      <c r="I87" s="7"/>
    </row>
    <row r="88" spans="1:9" x14ac:dyDescent="0.3">
      <c r="A88" s="4">
        <f t="shared" si="2"/>
        <v>74</v>
      </c>
      <c r="B88" s="21" t="s">
        <v>200</v>
      </c>
      <c r="C88" s="21" t="s">
        <v>489</v>
      </c>
      <c r="D88" s="22" t="s">
        <v>10</v>
      </c>
      <c r="E88" s="22" t="s">
        <v>11</v>
      </c>
      <c r="F88" s="22" t="s">
        <v>8</v>
      </c>
      <c r="G88" s="23">
        <v>6.6989583333333325E-2</v>
      </c>
      <c r="H88" s="5">
        <f t="shared" si="3"/>
        <v>1.3541666666666563E-4</v>
      </c>
      <c r="I88" s="7"/>
    </row>
    <row r="89" spans="1:9" x14ac:dyDescent="0.3">
      <c r="A89" s="4">
        <f t="shared" si="2"/>
        <v>75</v>
      </c>
      <c r="B89" s="21" t="s">
        <v>490</v>
      </c>
      <c r="C89" s="21" t="s">
        <v>454</v>
      </c>
      <c r="D89" s="22" t="s">
        <v>10</v>
      </c>
      <c r="E89" s="22" t="s">
        <v>11</v>
      </c>
      <c r="F89" s="22" t="s">
        <v>8</v>
      </c>
      <c r="G89" s="23">
        <v>6.7120370370370372E-2</v>
      </c>
      <c r="H89" s="5">
        <f t="shared" si="3"/>
        <v>1.307870370370473E-4</v>
      </c>
      <c r="I89" s="7"/>
    </row>
    <row r="90" spans="1:9" x14ac:dyDescent="0.3">
      <c r="A90" s="4">
        <f t="shared" si="2"/>
        <v>76</v>
      </c>
      <c r="B90" s="21" t="s">
        <v>198</v>
      </c>
      <c r="C90" s="21" t="s">
        <v>424</v>
      </c>
      <c r="D90" s="22" t="s">
        <v>10</v>
      </c>
      <c r="E90" s="22" t="s">
        <v>9</v>
      </c>
      <c r="F90" s="22" t="s">
        <v>8</v>
      </c>
      <c r="G90" s="23">
        <v>6.7284722222222218E-2</v>
      </c>
      <c r="H90" s="5">
        <f t="shared" si="3"/>
        <v>1.6435185185184609E-4</v>
      </c>
      <c r="I90" s="7"/>
    </row>
    <row r="91" spans="1:9" x14ac:dyDescent="0.3">
      <c r="A91" s="4">
        <f t="shared" si="2"/>
        <v>77</v>
      </c>
      <c r="B91" s="21" t="s">
        <v>192</v>
      </c>
      <c r="C91" s="21" t="s">
        <v>477</v>
      </c>
      <c r="D91" s="22" t="s">
        <v>10</v>
      </c>
      <c r="E91" s="22" t="s">
        <v>9</v>
      </c>
      <c r="F91" s="22" t="s">
        <v>8</v>
      </c>
      <c r="G91" s="23">
        <v>6.7326388888888922E-2</v>
      </c>
      <c r="H91" s="5">
        <f t="shared" si="3"/>
        <v>4.1666666666703711E-5</v>
      </c>
      <c r="I91" s="7"/>
    </row>
    <row r="92" spans="1:9" x14ac:dyDescent="0.3">
      <c r="A92" s="4">
        <f t="shared" si="2"/>
        <v>78</v>
      </c>
      <c r="B92" s="21" t="s">
        <v>491</v>
      </c>
      <c r="C92" s="21" t="s">
        <v>424</v>
      </c>
      <c r="D92" s="22" t="s">
        <v>10</v>
      </c>
      <c r="E92" s="22" t="s">
        <v>9</v>
      </c>
      <c r="F92" s="22" t="s">
        <v>8</v>
      </c>
      <c r="G92" s="23">
        <v>6.7480324074074075E-2</v>
      </c>
      <c r="H92" s="5">
        <f t="shared" si="3"/>
        <v>1.5393518518515281E-4</v>
      </c>
      <c r="I92" s="7"/>
    </row>
    <row r="93" spans="1:9" x14ac:dyDescent="0.3">
      <c r="A93" s="4">
        <f t="shared" si="2"/>
        <v>79</v>
      </c>
      <c r="B93" s="21" t="s">
        <v>492</v>
      </c>
      <c r="C93" s="21" t="s">
        <v>477</v>
      </c>
      <c r="D93" s="22" t="s">
        <v>10</v>
      </c>
      <c r="E93" s="22" t="s">
        <v>9</v>
      </c>
      <c r="F93" s="22" t="s">
        <v>8</v>
      </c>
      <c r="G93" s="23">
        <v>6.7488425925925966E-2</v>
      </c>
      <c r="H93" s="5">
        <f t="shared" si="3"/>
        <v>8.1018518518910509E-6</v>
      </c>
      <c r="I93" s="7"/>
    </row>
    <row r="94" spans="1:9" x14ac:dyDescent="0.3">
      <c r="A94" s="4">
        <f t="shared" si="2"/>
        <v>80</v>
      </c>
      <c r="B94" s="21" t="s">
        <v>493</v>
      </c>
      <c r="C94" s="21" t="s">
        <v>446</v>
      </c>
      <c r="D94" s="22" t="s">
        <v>10</v>
      </c>
      <c r="E94" s="22" t="s">
        <v>13</v>
      </c>
      <c r="F94" s="22" t="s">
        <v>8</v>
      </c>
      <c r="G94" s="23">
        <v>6.786574074074074E-2</v>
      </c>
      <c r="H94" s="5">
        <f t="shared" si="3"/>
        <v>3.773148148147748E-4</v>
      </c>
      <c r="I94" s="7"/>
    </row>
    <row r="95" spans="1:9" x14ac:dyDescent="0.3">
      <c r="A95" s="4">
        <f t="shared" si="2"/>
        <v>81</v>
      </c>
      <c r="B95" s="21" t="s">
        <v>494</v>
      </c>
      <c r="C95" s="21" t="s">
        <v>424</v>
      </c>
      <c r="D95" s="22" t="s">
        <v>10</v>
      </c>
      <c r="E95" s="22" t="s">
        <v>9</v>
      </c>
      <c r="F95" s="22" t="s">
        <v>8</v>
      </c>
      <c r="G95" s="23">
        <v>6.8009259259259269E-2</v>
      </c>
      <c r="H95" s="5">
        <f t="shared" si="3"/>
        <v>1.4351851851852893E-4</v>
      </c>
      <c r="I95" s="7"/>
    </row>
    <row r="96" spans="1:9" x14ac:dyDescent="0.3">
      <c r="A96" s="4">
        <f t="shared" si="2"/>
        <v>82</v>
      </c>
      <c r="B96" s="21" t="s">
        <v>495</v>
      </c>
      <c r="C96" s="21" t="s">
        <v>424</v>
      </c>
      <c r="D96" s="22" t="s">
        <v>10</v>
      </c>
      <c r="E96" s="22" t="s">
        <v>9</v>
      </c>
      <c r="F96" s="22" t="s">
        <v>12</v>
      </c>
      <c r="G96" s="23">
        <v>6.806712962962963E-2</v>
      </c>
      <c r="H96" s="5">
        <f t="shared" si="3"/>
        <v>5.7870370370360913E-5</v>
      </c>
      <c r="I96" s="7"/>
    </row>
    <row r="97" spans="1:9" x14ac:dyDescent="0.3">
      <c r="A97" s="4">
        <f t="shared" si="2"/>
        <v>83</v>
      </c>
      <c r="B97" s="21" t="s">
        <v>496</v>
      </c>
      <c r="C97" s="21" t="s">
        <v>442</v>
      </c>
      <c r="D97" s="22" t="s">
        <v>10</v>
      </c>
      <c r="E97" s="22" t="s">
        <v>11</v>
      </c>
      <c r="F97" s="22" t="s">
        <v>8</v>
      </c>
      <c r="G97" s="23">
        <v>6.8181712962962965E-2</v>
      </c>
      <c r="H97" s="5">
        <f t="shared" si="3"/>
        <v>1.1458333333333459E-4</v>
      </c>
      <c r="I97" s="7"/>
    </row>
    <row r="98" spans="1:9" x14ac:dyDescent="0.3">
      <c r="A98" s="4">
        <f t="shared" si="2"/>
        <v>84</v>
      </c>
      <c r="B98" s="21" t="s">
        <v>23</v>
      </c>
      <c r="C98" s="21" t="s">
        <v>457</v>
      </c>
      <c r="D98" s="22" t="s">
        <v>10</v>
      </c>
      <c r="E98" s="22" t="s">
        <v>11</v>
      </c>
      <c r="F98" s="22" t="s">
        <v>8</v>
      </c>
      <c r="G98" s="23">
        <v>6.8391203703703704E-2</v>
      </c>
      <c r="H98" s="5">
        <f t="shared" si="3"/>
        <v>2.0949074074073926E-4</v>
      </c>
      <c r="I98" s="7"/>
    </row>
    <row r="99" spans="1:9" x14ac:dyDescent="0.3">
      <c r="A99" s="4">
        <f t="shared" si="2"/>
        <v>85</v>
      </c>
      <c r="B99" s="21" t="s">
        <v>497</v>
      </c>
      <c r="C99" s="21" t="s">
        <v>454</v>
      </c>
      <c r="D99" s="22" t="s">
        <v>10</v>
      </c>
      <c r="E99" s="22" t="s">
        <v>13</v>
      </c>
      <c r="F99" s="22" t="s">
        <v>8</v>
      </c>
      <c r="G99" s="23">
        <v>6.8582175925925928E-2</v>
      </c>
      <c r="H99" s="5">
        <f t="shared" si="3"/>
        <v>1.9097222222222432E-4</v>
      </c>
      <c r="I99" s="7"/>
    </row>
    <row r="100" spans="1:9" x14ac:dyDescent="0.3">
      <c r="A100" s="4">
        <f t="shared" si="2"/>
        <v>86</v>
      </c>
      <c r="B100" s="21" t="s">
        <v>498</v>
      </c>
      <c r="C100" s="21" t="s">
        <v>424</v>
      </c>
      <c r="D100" s="22" t="s">
        <v>10</v>
      </c>
      <c r="E100" s="22" t="s">
        <v>11</v>
      </c>
      <c r="F100" s="22" t="s">
        <v>8</v>
      </c>
      <c r="G100" s="23">
        <v>6.8659722222222219E-2</v>
      </c>
      <c r="H100" s="5">
        <f t="shared" si="3"/>
        <v>7.754629629629084E-5</v>
      </c>
      <c r="I100" s="7"/>
    </row>
    <row r="101" spans="1:9" x14ac:dyDescent="0.3">
      <c r="A101" s="4">
        <f t="shared" si="2"/>
        <v>87</v>
      </c>
      <c r="B101" s="21" t="s">
        <v>499</v>
      </c>
      <c r="C101" s="21" t="s">
        <v>500</v>
      </c>
      <c r="D101" s="22" t="s">
        <v>10</v>
      </c>
      <c r="E101" s="22" t="s">
        <v>14</v>
      </c>
      <c r="F101" s="22" t="s">
        <v>8</v>
      </c>
      <c r="G101" s="23">
        <v>6.8684027777777781E-2</v>
      </c>
      <c r="H101" s="5">
        <f t="shared" si="3"/>
        <v>2.4305555555562131E-5</v>
      </c>
      <c r="I101" s="7"/>
    </row>
    <row r="102" spans="1:9" x14ac:dyDescent="0.3">
      <c r="A102" s="4">
        <f t="shared" si="2"/>
        <v>88</v>
      </c>
      <c r="B102" s="21" t="s">
        <v>204</v>
      </c>
      <c r="C102" s="21" t="s">
        <v>457</v>
      </c>
      <c r="D102" s="22" t="s">
        <v>10</v>
      </c>
      <c r="E102" s="22" t="s">
        <v>14</v>
      </c>
      <c r="F102" s="22" t="s">
        <v>8</v>
      </c>
      <c r="G102" s="23">
        <v>6.8750000000000033E-2</v>
      </c>
      <c r="H102" s="5">
        <f t="shared" si="3"/>
        <v>6.5972222222251964E-5</v>
      </c>
      <c r="I102" s="7"/>
    </row>
    <row r="103" spans="1:9" x14ac:dyDescent="0.3">
      <c r="A103" s="4">
        <f t="shared" si="2"/>
        <v>89</v>
      </c>
      <c r="B103" s="21" t="s">
        <v>31</v>
      </c>
      <c r="C103" s="21" t="s">
        <v>469</v>
      </c>
      <c r="D103" s="22" t="s">
        <v>10</v>
      </c>
      <c r="E103" s="22" t="s">
        <v>11</v>
      </c>
      <c r="F103" s="22" t="s">
        <v>12</v>
      </c>
      <c r="G103" s="23">
        <v>6.8923611111111116E-2</v>
      </c>
      <c r="H103" s="5">
        <f t="shared" si="3"/>
        <v>1.7361111111108274E-4</v>
      </c>
      <c r="I103" s="7"/>
    </row>
    <row r="104" spans="1:9" x14ac:dyDescent="0.3">
      <c r="A104" s="4">
        <f t="shared" si="2"/>
        <v>90</v>
      </c>
      <c r="B104" s="21" t="s">
        <v>501</v>
      </c>
      <c r="C104" s="21" t="s">
        <v>424</v>
      </c>
      <c r="D104" s="22" t="s">
        <v>10</v>
      </c>
      <c r="E104" s="22" t="s">
        <v>11</v>
      </c>
      <c r="F104" s="22" t="s">
        <v>8</v>
      </c>
      <c r="G104" s="23">
        <v>6.8943287037037032E-2</v>
      </c>
      <c r="H104" s="5">
        <f t="shared" si="3"/>
        <v>1.9675925925916049E-5</v>
      </c>
      <c r="I104" s="7"/>
    </row>
    <row r="105" spans="1:9" x14ac:dyDescent="0.3">
      <c r="A105" s="4">
        <f t="shared" si="2"/>
        <v>91</v>
      </c>
      <c r="B105" s="21" t="s">
        <v>205</v>
      </c>
      <c r="C105" s="21" t="s">
        <v>442</v>
      </c>
      <c r="D105" s="22" t="s">
        <v>10</v>
      </c>
      <c r="E105" s="22" t="s">
        <v>9</v>
      </c>
      <c r="F105" s="22" t="s">
        <v>8</v>
      </c>
      <c r="G105" s="23">
        <v>6.9027777777777799E-2</v>
      </c>
      <c r="H105" s="5">
        <f t="shared" si="3"/>
        <v>8.4490740740766901E-5</v>
      </c>
      <c r="I105" s="7"/>
    </row>
    <row r="106" spans="1:9" x14ac:dyDescent="0.3">
      <c r="A106" s="4">
        <f t="shared" si="2"/>
        <v>92</v>
      </c>
      <c r="B106" s="21" t="s">
        <v>502</v>
      </c>
      <c r="C106" s="21" t="s">
        <v>457</v>
      </c>
      <c r="D106" s="22" t="s">
        <v>10</v>
      </c>
      <c r="E106" s="22" t="s">
        <v>11</v>
      </c>
      <c r="F106" s="22" t="s">
        <v>8</v>
      </c>
      <c r="G106" s="23">
        <v>6.9060185185185183E-2</v>
      </c>
      <c r="H106" s="5">
        <f t="shared" si="3"/>
        <v>3.2407407407383793E-5</v>
      </c>
      <c r="I106" s="7"/>
    </row>
    <row r="107" spans="1:9" x14ac:dyDescent="0.3">
      <c r="A107" s="4">
        <f t="shared" si="2"/>
        <v>93</v>
      </c>
      <c r="B107" s="21" t="s">
        <v>503</v>
      </c>
      <c r="C107" s="21" t="s">
        <v>424</v>
      </c>
      <c r="D107" s="22" t="s">
        <v>10</v>
      </c>
      <c r="E107" s="22" t="s">
        <v>9</v>
      </c>
      <c r="F107" s="22" t="s">
        <v>8</v>
      </c>
      <c r="G107" s="23">
        <v>6.9087962962962962E-2</v>
      </c>
      <c r="H107" s="5">
        <f t="shared" si="3"/>
        <v>2.7777777777779344E-5</v>
      </c>
      <c r="I107" s="7"/>
    </row>
    <row r="108" spans="1:9" x14ac:dyDescent="0.3">
      <c r="A108" s="4">
        <f t="shared" si="2"/>
        <v>94</v>
      </c>
      <c r="B108" s="21" t="s">
        <v>214</v>
      </c>
      <c r="C108" s="21" t="s">
        <v>504</v>
      </c>
      <c r="D108" s="22" t="s">
        <v>10</v>
      </c>
      <c r="E108" s="22" t="s">
        <v>13</v>
      </c>
      <c r="F108" s="22" t="s">
        <v>8</v>
      </c>
      <c r="G108" s="23">
        <v>6.9097222222222254E-2</v>
      </c>
      <c r="H108" s="5">
        <f t="shared" si="3"/>
        <v>9.259259259292163E-6</v>
      </c>
      <c r="I108" s="7"/>
    </row>
    <row r="109" spans="1:9" x14ac:dyDescent="0.3">
      <c r="A109" s="4">
        <f t="shared" si="2"/>
        <v>95</v>
      </c>
      <c r="B109" s="21" t="s">
        <v>505</v>
      </c>
      <c r="C109" s="21" t="s">
        <v>477</v>
      </c>
      <c r="D109" s="22" t="s">
        <v>10</v>
      </c>
      <c r="E109" s="22" t="s">
        <v>9</v>
      </c>
      <c r="F109" s="22" t="s">
        <v>8</v>
      </c>
      <c r="G109" s="23">
        <v>6.9212962962962962E-2</v>
      </c>
      <c r="H109" s="5">
        <f t="shared" si="3"/>
        <v>1.1574074074070795E-4</v>
      </c>
      <c r="I109" s="7"/>
    </row>
    <row r="110" spans="1:9" x14ac:dyDescent="0.3">
      <c r="A110" s="4">
        <f t="shared" si="2"/>
        <v>96</v>
      </c>
      <c r="B110" s="21" t="s">
        <v>506</v>
      </c>
      <c r="C110" s="21" t="s">
        <v>465</v>
      </c>
      <c r="D110" s="22" t="s">
        <v>10</v>
      </c>
      <c r="E110" s="22" t="s">
        <v>11</v>
      </c>
      <c r="F110" s="22" t="s">
        <v>8</v>
      </c>
      <c r="G110" s="23">
        <v>6.9259259259259257E-2</v>
      </c>
      <c r="H110" s="5">
        <f t="shared" si="3"/>
        <v>4.6296296296294281E-5</v>
      </c>
      <c r="I110" s="7"/>
    </row>
    <row r="111" spans="1:9" x14ac:dyDescent="0.3">
      <c r="A111" s="4">
        <f t="shared" si="2"/>
        <v>97</v>
      </c>
      <c r="B111" s="21" t="s">
        <v>507</v>
      </c>
      <c r="C111" s="21" t="s">
        <v>424</v>
      </c>
      <c r="D111" s="22" t="s">
        <v>10</v>
      </c>
      <c r="E111" s="22" t="s">
        <v>13</v>
      </c>
      <c r="F111" s="22" t="s">
        <v>12</v>
      </c>
      <c r="G111" s="23">
        <v>6.9336805555555547E-2</v>
      </c>
      <c r="H111" s="5">
        <f t="shared" si="3"/>
        <v>7.754629629629084E-5</v>
      </c>
      <c r="I111" s="7"/>
    </row>
    <row r="112" spans="1:9" x14ac:dyDescent="0.3">
      <c r="A112" s="4">
        <f t="shared" si="2"/>
        <v>98</v>
      </c>
      <c r="B112" s="21" t="s">
        <v>508</v>
      </c>
      <c r="C112" s="21" t="s">
        <v>424</v>
      </c>
      <c r="D112" s="22" t="s">
        <v>10</v>
      </c>
      <c r="E112" s="22" t="s">
        <v>9</v>
      </c>
      <c r="F112" s="22" t="s">
        <v>8</v>
      </c>
      <c r="G112" s="23">
        <v>6.9423611111111103E-2</v>
      </c>
      <c r="H112" s="5">
        <f t="shared" si="3"/>
        <v>8.6805555555555247E-5</v>
      </c>
      <c r="I112" s="7"/>
    </row>
    <row r="113" spans="1:9" x14ac:dyDescent="0.3">
      <c r="A113" s="4">
        <f t="shared" si="2"/>
        <v>99</v>
      </c>
      <c r="B113" s="21" t="s">
        <v>509</v>
      </c>
      <c r="C113" s="21" t="s">
        <v>489</v>
      </c>
      <c r="D113" s="22" t="s">
        <v>10</v>
      </c>
      <c r="E113" s="22" t="s">
        <v>11</v>
      </c>
      <c r="F113" s="22" t="s">
        <v>8</v>
      </c>
      <c r="G113" s="23">
        <v>6.9560185185185197E-2</v>
      </c>
      <c r="H113" s="5">
        <f t="shared" si="3"/>
        <v>1.365740740740945E-4</v>
      </c>
      <c r="I113" s="7"/>
    </row>
    <row r="114" spans="1:9" x14ac:dyDescent="0.3">
      <c r="A114" s="4">
        <f t="shared" si="2"/>
        <v>100</v>
      </c>
      <c r="B114" s="21" t="s">
        <v>201</v>
      </c>
      <c r="C114" s="21" t="s">
        <v>510</v>
      </c>
      <c r="D114" s="22" t="s">
        <v>10</v>
      </c>
      <c r="E114" s="22" t="s">
        <v>9</v>
      </c>
      <c r="F114" s="22" t="s">
        <v>8</v>
      </c>
      <c r="G114" s="23">
        <v>6.9763888888888889E-2</v>
      </c>
      <c r="H114" s="5">
        <f t="shared" si="3"/>
        <v>2.0370370370369206E-4</v>
      </c>
      <c r="I114" s="7"/>
    </row>
    <row r="115" spans="1:9" x14ac:dyDescent="0.3">
      <c r="A115" s="4">
        <f t="shared" si="2"/>
        <v>101</v>
      </c>
      <c r="B115" s="21" t="s">
        <v>187</v>
      </c>
      <c r="C115" s="21" t="s">
        <v>437</v>
      </c>
      <c r="D115" s="22" t="s">
        <v>10</v>
      </c>
      <c r="E115" s="22" t="s">
        <v>9</v>
      </c>
      <c r="F115" s="22" t="s">
        <v>8</v>
      </c>
      <c r="G115" s="23">
        <v>6.9791666666666669E-2</v>
      </c>
      <c r="H115" s="5">
        <f t="shared" si="3"/>
        <v>2.7777777777779344E-5</v>
      </c>
      <c r="I115" s="7"/>
    </row>
    <row r="116" spans="1:9" x14ac:dyDescent="0.3">
      <c r="A116" s="4">
        <f t="shared" si="2"/>
        <v>102</v>
      </c>
      <c r="B116" s="21" t="s">
        <v>24</v>
      </c>
      <c r="C116" s="21" t="s">
        <v>424</v>
      </c>
      <c r="D116" s="22" t="s">
        <v>10</v>
      </c>
      <c r="E116" s="22" t="s">
        <v>9</v>
      </c>
      <c r="F116" s="22" t="s">
        <v>8</v>
      </c>
      <c r="G116" s="23">
        <v>6.9839120370370378E-2</v>
      </c>
      <c r="H116" s="5">
        <f t="shared" si="3"/>
        <v>4.7453703703709271E-5</v>
      </c>
      <c r="I116" s="7"/>
    </row>
    <row r="117" spans="1:9" x14ac:dyDescent="0.3">
      <c r="A117" s="4">
        <f t="shared" si="2"/>
        <v>103</v>
      </c>
      <c r="B117" s="21" t="s">
        <v>511</v>
      </c>
      <c r="C117" s="21" t="s">
        <v>424</v>
      </c>
      <c r="D117" s="22" t="s">
        <v>10</v>
      </c>
      <c r="E117" s="22" t="s">
        <v>9</v>
      </c>
      <c r="F117" s="22" t="s">
        <v>12</v>
      </c>
      <c r="G117" s="23">
        <v>6.9862268518518525E-2</v>
      </c>
      <c r="H117" s="5">
        <f t="shared" si="3"/>
        <v>2.3148148148147141E-5</v>
      </c>
      <c r="I117" s="7"/>
    </row>
    <row r="118" spans="1:9" x14ac:dyDescent="0.3">
      <c r="A118" s="4">
        <f t="shared" si="2"/>
        <v>104</v>
      </c>
      <c r="B118" s="21" t="s">
        <v>512</v>
      </c>
      <c r="C118" s="21" t="s">
        <v>437</v>
      </c>
      <c r="D118" s="22" t="s">
        <v>10</v>
      </c>
      <c r="E118" s="22" t="s">
        <v>9</v>
      </c>
      <c r="F118" s="22" t="s">
        <v>8</v>
      </c>
      <c r="G118" s="23">
        <v>7.0371527777777776E-2</v>
      </c>
      <c r="H118" s="5">
        <f t="shared" si="3"/>
        <v>5.0925925925925097E-4</v>
      </c>
      <c r="I118" s="7"/>
    </row>
    <row r="119" spans="1:9" x14ac:dyDescent="0.3">
      <c r="A119" s="4">
        <f t="shared" si="2"/>
        <v>105</v>
      </c>
      <c r="B119" s="21" t="s">
        <v>513</v>
      </c>
      <c r="C119" s="21" t="s">
        <v>424</v>
      </c>
      <c r="D119" s="22" t="s">
        <v>10</v>
      </c>
      <c r="E119" s="22" t="s">
        <v>11</v>
      </c>
      <c r="F119" s="22" t="s">
        <v>8</v>
      </c>
      <c r="G119" s="23">
        <v>7.0462962962962949E-2</v>
      </c>
      <c r="H119" s="5">
        <f t="shared" si="3"/>
        <v>9.1435185185173573E-5</v>
      </c>
      <c r="I119" s="7"/>
    </row>
    <row r="120" spans="1:9" x14ac:dyDescent="0.3">
      <c r="A120" s="4">
        <f t="shared" si="2"/>
        <v>106</v>
      </c>
      <c r="B120" s="21" t="s">
        <v>514</v>
      </c>
      <c r="C120" s="21" t="s">
        <v>424</v>
      </c>
      <c r="D120" s="22" t="s">
        <v>10</v>
      </c>
      <c r="E120" s="22" t="s">
        <v>11</v>
      </c>
      <c r="F120" s="22" t="s">
        <v>8</v>
      </c>
      <c r="G120" s="23">
        <v>7.0466435185185181E-2</v>
      </c>
      <c r="H120" s="5">
        <f t="shared" si="3"/>
        <v>3.4722222222310917E-6</v>
      </c>
      <c r="I120" s="7"/>
    </row>
    <row r="121" spans="1:9" x14ac:dyDescent="0.3">
      <c r="A121" s="4">
        <f t="shared" si="2"/>
        <v>107</v>
      </c>
      <c r="B121" s="21" t="s">
        <v>515</v>
      </c>
      <c r="C121" s="21" t="s">
        <v>457</v>
      </c>
      <c r="D121" s="22" t="s">
        <v>10</v>
      </c>
      <c r="E121" s="22" t="s">
        <v>13</v>
      </c>
      <c r="F121" s="22" t="s">
        <v>8</v>
      </c>
      <c r="G121" s="23">
        <v>7.0480324074074077E-2</v>
      </c>
      <c r="H121" s="5">
        <f t="shared" si="3"/>
        <v>1.3888888888896611E-5</v>
      </c>
      <c r="I121" s="7"/>
    </row>
    <row r="122" spans="1:9" x14ac:dyDescent="0.3">
      <c r="A122" s="4">
        <f t="shared" si="2"/>
        <v>108</v>
      </c>
      <c r="B122" s="21" t="s">
        <v>29</v>
      </c>
      <c r="C122" s="21" t="s">
        <v>424</v>
      </c>
      <c r="D122" s="22" t="s">
        <v>10</v>
      </c>
      <c r="E122" s="22" t="s">
        <v>13</v>
      </c>
      <c r="F122" s="22" t="s">
        <v>8</v>
      </c>
      <c r="G122" s="23">
        <v>7.0736111111111111E-2</v>
      </c>
      <c r="H122" s="5">
        <f t="shared" si="3"/>
        <v>2.5578703703703354E-4</v>
      </c>
      <c r="I122" s="7"/>
    </row>
    <row r="123" spans="1:9" x14ac:dyDescent="0.3">
      <c r="A123" s="4">
        <f t="shared" si="2"/>
        <v>109</v>
      </c>
      <c r="B123" s="21" t="s">
        <v>516</v>
      </c>
      <c r="C123" s="21" t="s">
        <v>451</v>
      </c>
      <c r="D123" s="22" t="s">
        <v>10</v>
      </c>
      <c r="E123" s="22" t="s">
        <v>9</v>
      </c>
      <c r="F123" s="22" t="s">
        <v>8</v>
      </c>
      <c r="G123" s="23">
        <v>7.0789351851851853E-2</v>
      </c>
      <c r="H123" s="5">
        <f t="shared" si="3"/>
        <v>5.3240740740742587E-5</v>
      </c>
      <c r="I123" s="7"/>
    </row>
    <row r="124" spans="1:9" x14ac:dyDescent="0.3">
      <c r="A124" s="4">
        <f t="shared" si="2"/>
        <v>110</v>
      </c>
      <c r="B124" s="21" t="s">
        <v>194</v>
      </c>
      <c r="C124" s="21" t="s">
        <v>517</v>
      </c>
      <c r="D124" s="22" t="s">
        <v>10</v>
      </c>
      <c r="E124" s="22" t="s">
        <v>9</v>
      </c>
      <c r="F124" s="22" t="s">
        <v>8</v>
      </c>
      <c r="G124" s="23">
        <v>7.0796296296296302E-2</v>
      </c>
      <c r="H124" s="5">
        <f t="shared" si="3"/>
        <v>6.9444444444483056E-6</v>
      </c>
      <c r="I124" s="7"/>
    </row>
    <row r="125" spans="1:9" x14ac:dyDescent="0.3">
      <c r="A125" s="4">
        <f t="shared" si="2"/>
        <v>111</v>
      </c>
      <c r="B125" s="21" t="s">
        <v>518</v>
      </c>
      <c r="C125" s="21" t="s">
        <v>455</v>
      </c>
      <c r="D125" s="22" t="s">
        <v>10</v>
      </c>
      <c r="E125" s="22" t="s">
        <v>13</v>
      </c>
      <c r="F125" s="22" t="s">
        <v>8</v>
      </c>
      <c r="G125" s="23">
        <v>7.0802083333333335E-2</v>
      </c>
      <c r="H125" s="5">
        <f t="shared" si="3"/>
        <v>5.7870370370333157E-6</v>
      </c>
      <c r="I125" s="7"/>
    </row>
    <row r="126" spans="1:9" x14ac:dyDescent="0.3">
      <c r="A126" s="4">
        <f t="shared" si="2"/>
        <v>112</v>
      </c>
      <c r="B126" s="21" t="s">
        <v>218</v>
      </c>
      <c r="C126" s="21" t="s">
        <v>519</v>
      </c>
      <c r="D126" s="22" t="s">
        <v>10</v>
      </c>
      <c r="E126" s="22" t="s">
        <v>9</v>
      </c>
      <c r="F126" s="22" t="s">
        <v>12</v>
      </c>
      <c r="G126" s="23">
        <v>7.0877314814814824E-2</v>
      </c>
      <c r="H126" s="5">
        <f t="shared" si="3"/>
        <v>7.5231481481488616E-5</v>
      </c>
      <c r="I126" s="7"/>
    </row>
    <row r="127" spans="1:9" x14ac:dyDescent="0.3">
      <c r="A127" s="4">
        <f t="shared" si="2"/>
        <v>113</v>
      </c>
      <c r="B127" s="21" t="s">
        <v>215</v>
      </c>
      <c r="C127" s="21" t="s">
        <v>424</v>
      </c>
      <c r="D127" s="22" t="s">
        <v>10</v>
      </c>
      <c r="E127" s="22" t="s">
        <v>9</v>
      </c>
      <c r="F127" s="22" t="s">
        <v>12</v>
      </c>
      <c r="G127" s="23">
        <v>7.0924768518518519E-2</v>
      </c>
      <c r="H127" s="5">
        <f t="shared" si="3"/>
        <v>4.7453703703695393E-5</v>
      </c>
      <c r="I127" s="7"/>
    </row>
    <row r="128" spans="1:9" x14ac:dyDescent="0.3">
      <c r="A128" s="4">
        <f t="shared" si="2"/>
        <v>114</v>
      </c>
      <c r="B128" s="21" t="s">
        <v>210</v>
      </c>
      <c r="C128" s="21" t="s">
        <v>424</v>
      </c>
      <c r="D128" s="22" t="s">
        <v>10</v>
      </c>
      <c r="E128" s="22" t="s">
        <v>13</v>
      </c>
      <c r="F128" s="22" t="s">
        <v>8</v>
      </c>
      <c r="G128" s="23">
        <v>7.1046296296296288E-2</v>
      </c>
      <c r="H128" s="5">
        <f t="shared" si="3"/>
        <v>1.2152777777776902E-4</v>
      </c>
      <c r="I128" s="7"/>
    </row>
    <row r="129" spans="1:9" x14ac:dyDescent="0.3">
      <c r="A129" s="4">
        <f t="shared" si="2"/>
        <v>115</v>
      </c>
      <c r="B129" s="21" t="s">
        <v>520</v>
      </c>
      <c r="C129" s="21" t="s">
        <v>424</v>
      </c>
      <c r="D129" s="22" t="s">
        <v>10</v>
      </c>
      <c r="E129" s="22" t="s">
        <v>13</v>
      </c>
      <c r="F129" s="22" t="s">
        <v>8</v>
      </c>
      <c r="G129" s="23">
        <v>7.1064814814814803E-2</v>
      </c>
      <c r="H129" s="5">
        <f t="shared" si="3"/>
        <v>1.8518518518514937E-5</v>
      </c>
      <c r="I129" s="7"/>
    </row>
    <row r="130" spans="1:9" x14ac:dyDescent="0.3">
      <c r="A130" s="4">
        <f t="shared" si="2"/>
        <v>116</v>
      </c>
      <c r="B130" s="21" t="s">
        <v>1945</v>
      </c>
      <c r="C130" s="21" t="s">
        <v>424</v>
      </c>
      <c r="D130" s="22" t="s">
        <v>10</v>
      </c>
      <c r="E130" s="22" t="s">
        <v>9</v>
      </c>
      <c r="F130" s="22" t="s">
        <v>8</v>
      </c>
      <c r="G130" s="23">
        <v>7.1086805555555549E-2</v>
      </c>
      <c r="H130" s="5">
        <f t="shared" si="3"/>
        <v>2.1990740740746029E-5</v>
      </c>
      <c r="I130" s="7"/>
    </row>
    <row r="131" spans="1:9" x14ac:dyDescent="0.3">
      <c r="A131" s="4">
        <f t="shared" si="2"/>
        <v>117</v>
      </c>
      <c r="B131" s="21" t="s">
        <v>521</v>
      </c>
      <c r="C131" s="21" t="s">
        <v>422</v>
      </c>
      <c r="D131" s="22" t="s">
        <v>10</v>
      </c>
      <c r="E131" s="22" t="s">
        <v>14</v>
      </c>
      <c r="F131" s="22" t="s">
        <v>8</v>
      </c>
      <c r="G131" s="23">
        <v>7.1092592592592582E-2</v>
      </c>
      <c r="H131" s="5">
        <f t="shared" si="3"/>
        <v>5.7870370370333157E-6</v>
      </c>
      <c r="I131" s="7"/>
    </row>
    <row r="132" spans="1:9" x14ac:dyDescent="0.3">
      <c r="A132" s="4">
        <f t="shared" si="2"/>
        <v>118</v>
      </c>
      <c r="B132" s="21" t="s">
        <v>522</v>
      </c>
      <c r="C132" s="21" t="s">
        <v>424</v>
      </c>
      <c r="D132" s="22" t="s">
        <v>10</v>
      </c>
      <c r="E132" s="22" t="s">
        <v>9</v>
      </c>
      <c r="F132" s="22" t="s">
        <v>8</v>
      </c>
      <c r="G132" s="23">
        <v>7.110763888888888E-2</v>
      </c>
      <c r="H132" s="5">
        <f t="shared" si="3"/>
        <v>1.5046296296297723E-5</v>
      </c>
      <c r="I132" s="7"/>
    </row>
    <row r="133" spans="1:9" x14ac:dyDescent="0.3">
      <c r="A133" s="4">
        <f t="shared" si="2"/>
        <v>119</v>
      </c>
      <c r="B133" s="21" t="s">
        <v>202</v>
      </c>
      <c r="C133" s="21" t="s">
        <v>523</v>
      </c>
      <c r="D133" s="22" t="s">
        <v>10</v>
      </c>
      <c r="E133" s="22" t="s">
        <v>9</v>
      </c>
      <c r="F133" s="22" t="s">
        <v>8</v>
      </c>
      <c r="G133" s="23">
        <v>7.1157407407407447E-2</v>
      </c>
      <c r="H133" s="5">
        <f t="shared" si="3"/>
        <v>4.9768518518567006E-5</v>
      </c>
      <c r="I133" s="7"/>
    </row>
    <row r="134" spans="1:9" x14ac:dyDescent="0.3">
      <c r="A134" s="4">
        <f t="shared" si="2"/>
        <v>120</v>
      </c>
      <c r="B134" s="21" t="s">
        <v>524</v>
      </c>
      <c r="C134" s="21" t="s">
        <v>510</v>
      </c>
      <c r="D134" s="22" t="s">
        <v>10</v>
      </c>
      <c r="E134" s="22" t="s">
        <v>13</v>
      </c>
      <c r="F134" s="22" t="s">
        <v>8</v>
      </c>
      <c r="G134" s="23">
        <v>7.1162037037037038E-2</v>
      </c>
      <c r="H134" s="5">
        <f t="shared" si="3"/>
        <v>4.6296296295905703E-6</v>
      </c>
      <c r="I134" s="7"/>
    </row>
    <row r="135" spans="1:9" x14ac:dyDescent="0.3">
      <c r="A135" s="4">
        <f t="shared" si="2"/>
        <v>121</v>
      </c>
      <c r="B135" s="21" t="s">
        <v>525</v>
      </c>
      <c r="C135" s="21" t="s">
        <v>464</v>
      </c>
      <c r="D135" s="22" t="s">
        <v>10</v>
      </c>
      <c r="E135" s="22" t="s">
        <v>9</v>
      </c>
      <c r="F135" s="22" t="s">
        <v>8</v>
      </c>
      <c r="G135" s="23">
        <v>7.1168981481481486E-2</v>
      </c>
      <c r="H135" s="5">
        <f t="shared" si="3"/>
        <v>6.9444444444483056E-6</v>
      </c>
      <c r="I135" s="7"/>
    </row>
    <row r="136" spans="1:9" x14ac:dyDescent="0.3">
      <c r="A136" s="4">
        <f t="shared" si="2"/>
        <v>122</v>
      </c>
      <c r="B136" s="21" t="s">
        <v>526</v>
      </c>
      <c r="C136" s="21" t="s">
        <v>437</v>
      </c>
      <c r="D136" s="22" t="s">
        <v>10</v>
      </c>
      <c r="E136" s="22" t="s">
        <v>13</v>
      </c>
      <c r="F136" s="22" t="s">
        <v>12</v>
      </c>
      <c r="G136" s="23">
        <v>7.118055555555558E-2</v>
      </c>
      <c r="H136" s="5">
        <f t="shared" si="3"/>
        <v>1.1574074074094387E-5</v>
      </c>
      <c r="I136" s="7"/>
    </row>
    <row r="137" spans="1:9" x14ac:dyDescent="0.3">
      <c r="A137" s="4">
        <f t="shared" si="2"/>
        <v>123</v>
      </c>
      <c r="B137" s="21" t="s">
        <v>527</v>
      </c>
      <c r="C137" s="21" t="s">
        <v>424</v>
      </c>
      <c r="D137" s="22" t="s">
        <v>10</v>
      </c>
      <c r="E137" s="22" t="s">
        <v>11</v>
      </c>
      <c r="F137" s="22" t="s">
        <v>8</v>
      </c>
      <c r="G137" s="23">
        <v>7.1225694444444446E-2</v>
      </c>
      <c r="H137" s="5">
        <f t="shared" si="3"/>
        <v>4.5138888888865414E-5</v>
      </c>
      <c r="I137" s="7"/>
    </row>
    <row r="138" spans="1:9" x14ac:dyDescent="0.3">
      <c r="A138" s="4">
        <f t="shared" si="2"/>
        <v>124</v>
      </c>
      <c r="B138" s="21" t="s">
        <v>528</v>
      </c>
      <c r="C138" s="21" t="s">
        <v>424</v>
      </c>
      <c r="D138" s="22" t="s">
        <v>10</v>
      </c>
      <c r="E138" s="22" t="s">
        <v>9</v>
      </c>
      <c r="F138" s="22" t="s">
        <v>8</v>
      </c>
      <c r="G138" s="23">
        <v>7.1297453703703703E-2</v>
      </c>
      <c r="H138" s="5">
        <f t="shared" si="3"/>
        <v>7.1759259259257524E-5</v>
      </c>
      <c r="I138" s="7"/>
    </row>
    <row r="139" spans="1:9" x14ac:dyDescent="0.3">
      <c r="A139" s="4">
        <f t="shared" si="2"/>
        <v>125</v>
      </c>
      <c r="B139" s="21" t="s">
        <v>529</v>
      </c>
      <c r="C139" s="21" t="s">
        <v>424</v>
      </c>
      <c r="D139" s="22" t="s">
        <v>10</v>
      </c>
      <c r="E139" s="22" t="s">
        <v>11</v>
      </c>
      <c r="F139" s="22" t="s">
        <v>8</v>
      </c>
      <c r="G139" s="23">
        <v>7.1370370370370362E-2</v>
      </c>
      <c r="H139" s="5">
        <f t="shared" si="3"/>
        <v>7.2916666666658636E-5</v>
      </c>
      <c r="I139" s="7"/>
    </row>
    <row r="140" spans="1:9" x14ac:dyDescent="0.3">
      <c r="A140" s="4">
        <f t="shared" si="2"/>
        <v>126</v>
      </c>
      <c r="B140" s="21" t="s">
        <v>530</v>
      </c>
      <c r="C140" s="21" t="s">
        <v>424</v>
      </c>
      <c r="D140" s="22" t="s">
        <v>10</v>
      </c>
      <c r="E140" s="22" t="s">
        <v>11</v>
      </c>
      <c r="F140" s="22" t="s">
        <v>8</v>
      </c>
      <c r="G140" s="23">
        <v>7.1377314814814852E-2</v>
      </c>
      <c r="H140" s="5">
        <f t="shared" si="3"/>
        <v>6.9444444444899389E-6</v>
      </c>
      <c r="I140" s="7"/>
    </row>
    <row r="141" spans="1:9" x14ac:dyDescent="0.3">
      <c r="A141" s="4">
        <f t="shared" si="2"/>
        <v>127</v>
      </c>
      <c r="B141" s="21" t="s">
        <v>531</v>
      </c>
      <c r="C141" s="21" t="s">
        <v>437</v>
      </c>
      <c r="D141" s="22" t="s">
        <v>10</v>
      </c>
      <c r="E141" s="22" t="s">
        <v>11</v>
      </c>
      <c r="F141" s="22" t="s">
        <v>12</v>
      </c>
      <c r="G141" s="23">
        <v>7.1504629629629668E-2</v>
      </c>
      <c r="H141" s="5">
        <f t="shared" si="3"/>
        <v>1.2731481481481621E-4</v>
      </c>
      <c r="I141" s="7"/>
    </row>
    <row r="142" spans="1:9" x14ac:dyDescent="0.3">
      <c r="A142" s="4">
        <f t="shared" si="2"/>
        <v>128</v>
      </c>
      <c r="B142" s="21" t="s">
        <v>532</v>
      </c>
      <c r="C142" s="21" t="s">
        <v>424</v>
      </c>
      <c r="D142" s="22" t="s">
        <v>10</v>
      </c>
      <c r="E142" s="22" t="s">
        <v>9</v>
      </c>
      <c r="F142" s="22" t="s">
        <v>8</v>
      </c>
      <c r="G142" s="23">
        <v>7.1628472222222225E-2</v>
      </c>
      <c r="H142" s="5">
        <f t="shared" si="3"/>
        <v>1.2384259259255737E-4</v>
      </c>
      <c r="I142" s="7"/>
    </row>
    <row r="143" spans="1:9" x14ac:dyDescent="0.3">
      <c r="A143" s="4">
        <f t="shared" si="2"/>
        <v>129</v>
      </c>
      <c r="B143" s="21" t="s">
        <v>533</v>
      </c>
      <c r="C143" s="21" t="s">
        <v>424</v>
      </c>
      <c r="D143" s="22" t="s">
        <v>10</v>
      </c>
      <c r="E143" s="22" t="s">
        <v>9</v>
      </c>
      <c r="F143" s="22" t="s">
        <v>12</v>
      </c>
      <c r="G143" s="23">
        <v>7.1686342592592586E-2</v>
      </c>
      <c r="H143" s="5">
        <f t="shared" si="3"/>
        <v>5.7870370370360913E-5</v>
      </c>
      <c r="I143" s="7"/>
    </row>
    <row r="144" spans="1:9" x14ac:dyDescent="0.3">
      <c r="A144" s="4">
        <f t="shared" si="2"/>
        <v>130</v>
      </c>
      <c r="B144" s="21" t="s">
        <v>28</v>
      </c>
      <c r="C144" s="21" t="s">
        <v>424</v>
      </c>
      <c r="D144" s="22" t="s">
        <v>10</v>
      </c>
      <c r="E144" s="22" t="s">
        <v>11</v>
      </c>
      <c r="F144" s="22" t="s">
        <v>8</v>
      </c>
      <c r="G144" s="23">
        <v>7.1712962962962978E-2</v>
      </c>
      <c r="H144" s="5">
        <f t="shared" si="3"/>
        <v>2.662037037039211E-5</v>
      </c>
      <c r="I144" s="7"/>
    </row>
    <row r="145" spans="1:9" x14ac:dyDescent="0.3">
      <c r="A145" s="4">
        <f t="shared" ref="A145:A208" si="4">A144+1</f>
        <v>131</v>
      </c>
      <c r="B145" s="21" t="s">
        <v>40</v>
      </c>
      <c r="C145" s="21" t="s">
        <v>477</v>
      </c>
      <c r="D145" s="22" t="s">
        <v>10</v>
      </c>
      <c r="E145" s="22" t="s">
        <v>13</v>
      </c>
      <c r="F145" s="22" t="s">
        <v>8</v>
      </c>
      <c r="G145" s="23">
        <v>7.1817129629629661E-2</v>
      </c>
      <c r="H145" s="5">
        <f t="shared" ref="H145:H208" si="5">G145-G144</f>
        <v>1.0416666666668295E-4</v>
      </c>
      <c r="I145" s="7"/>
    </row>
    <row r="146" spans="1:9" x14ac:dyDescent="0.3">
      <c r="A146" s="4">
        <f t="shared" si="4"/>
        <v>132</v>
      </c>
      <c r="B146" s="21" t="s">
        <v>534</v>
      </c>
      <c r="C146" s="21" t="s">
        <v>472</v>
      </c>
      <c r="D146" s="22" t="s">
        <v>10</v>
      </c>
      <c r="E146" s="22" t="s">
        <v>13</v>
      </c>
      <c r="F146" s="22" t="s">
        <v>8</v>
      </c>
      <c r="G146" s="23">
        <v>7.1940972222222219E-2</v>
      </c>
      <c r="H146" s="5">
        <f t="shared" si="5"/>
        <v>1.2384259259255737E-4</v>
      </c>
      <c r="I146" s="7"/>
    </row>
    <row r="147" spans="1:9" x14ac:dyDescent="0.3">
      <c r="A147" s="4">
        <f t="shared" si="4"/>
        <v>133</v>
      </c>
      <c r="B147" s="21" t="s">
        <v>535</v>
      </c>
      <c r="C147" s="21" t="s">
        <v>424</v>
      </c>
      <c r="D147" s="22" t="s">
        <v>10</v>
      </c>
      <c r="E147" s="22" t="s">
        <v>9</v>
      </c>
      <c r="F147" s="22" t="s">
        <v>8</v>
      </c>
      <c r="G147" s="23">
        <v>7.1990740740740744E-2</v>
      </c>
      <c r="H147" s="5">
        <f t="shared" si="5"/>
        <v>4.9768518518525373E-5</v>
      </c>
      <c r="I147" s="7"/>
    </row>
    <row r="148" spans="1:9" x14ac:dyDescent="0.3">
      <c r="A148" s="4">
        <f t="shared" si="4"/>
        <v>134</v>
      </c>
      <c r="B148" s="21" t="s">
        <v>536</v>
      </c>
      <c r="C148" s="21" t="s">
        <v>426</v>
      </c>
      <c r="D148" s="22" t="s">
        <v>10</v>
      </c>
      <c r="E148" s="22" t="s">
        <v>13</v>
      </c>
      <c r="F148" s="22" t="s">
        <v>8</v>
      </c>
      <c r="G148" s="23">
        <v>7.2003472222222226E-2</v>
      </c>
      <c r="H148" s="5">
        <f t="shared" si="5"/>
        <v>1.2731481481481621E-5</v>
      </c>
      <c r="I148" s="7"/>
    </row>
    <row r="149" spans="1:9" x14ac:dyDescent="0.3">
      <c r="A149" s="4">
        <f t="shared" si="4"/>
        <v>135</v>
      </c>
      <c r="B149" s="21" t="s">
        <v>537</v>
      </c>
      <c r="C149" s="21" t="s">
        <v>477</v>
      </c>
      <c r="D149" s="22" t="s">
        <v>10</v>
      </c>
      <c r="E149" s="22" t="s">
        <v>9</v>
      </c>
      <c r="F149" s="22" t="s">
        <v>8</v>
      </c>
      <c r="G149" s="23">
        <v>7.2094907407407427E-2</v>
      </c>
      <c r="H149" s="5">
        <f t="shared" si="5"/>
        <v>9.1435185185201329E-5</v>
      </c>
      <c r="I149" s="7"/>
    </row>
    <row r="150" spans="1:9" x14ac:dyDescent="0.3">
      <c r="A150" s="4">
        <f t="shared" si="4"/>
        <v>136</v>
      </c>
      <c r="B150" s="21" t="s">
        <v>33</v>
      </c>
      <c r="C150" s="21" t="s">
        <v>442</v>
      </c>
      <c r="D150" s="22" t="s">
        <v>10</v>
      </c>
      <c r="E150" s="22" t="s">
        <v>9</v>
      </c>
      <c r="F150" s="22" t="s">
        <v>8</v>
      </c>
      <c r="G150" s="23">
        <v>7.2127314814814811E-2</v>
      </c>
      <c r="H150" s="5">
        <f t="shared" si="5"/>
        <v>3.2407407407383793E-5</v>
      </c>
      <c r="I150" s="7"/>
    </row>
    <row r="151" spans="1:9" x14ac:dyDescent="0.3">
      <c r="A151" s="4">
        <f t="shared" si="4"/>
        <v>137</v>
      </c>
      <c r="B151" s="21" t="s">
        <v>56</v>
      </c>
      <c r="C151" s="21" t="s">
        <v>459</v>
      </c>
      <c r="D151" s="22" t="s">
        <v>10</v>
      </c>
      <c r="E151" s="22" t="s">
        <v>11</v>
      </c>
      <c r="F151" s="22" t="s">
        <v>12</v>
      </c>
      <c r="G151" s="23">
        <v>7.2190972222222219E-2</v>
      </c>
      <c r="H151" s="5">
        <f t="shared" si="5"/>
        <v>6.3657407407408106E-5</v>
      </c>
      <c r="I151" s="7"/>
    </row>
    <row r="152" spans="1:9" x14ac:dyDescent="0.3">
      <c r="A152" s="4">
        <f t="shared" si="4"/>
        <v>138</v>
      </c>
      <c r="B152" s="21" t="s">
        <v>538</v>
      </c>
      <c r="C152" s="21" t="s">
        <v>424</v>
      </c>
      <c r="D152" s="22" t="s">
        <v>10</v>
      </c>
      <c r="E152" s="22" t="s">
        <v>9</v>
      </c>
      <c r="F152" s="22" t="s">
        <v>8</v>
      </c>
      <c r="G152" s="23">
        <v>7.219907407407411E-2</v>
      </c>
      <c r="H152" s="5">
        <f t="shared" si="5"/>
        <v>8.1018518518910509E-6</v>
      </c>
      <c r="I152" s="7"/>
    </row>
    <row r="153" spans="1:9" x14ac:dyDescent="0.3">
      <c r="A153" s="4">
        <f t="shared" si="4"/>
        <v>139</v>
      </c>
      <c r="B153" s="21" t="s">
        <v>539</v>
      </c>
      <c r="C153" s="21" t="s">
        <v>424</v>
      </c>
      <c r="D153" s="22" t="s">
        <v>10</v>
      </c>
      <c r="E153" s="22" t="s">
        <v>11</v>
      </c>
      <c r="F153" s="22" t="s">
        <v>8</v>
      </c>
      <c r="G153" s="23">
        <v>7.2233796296296282E-2</v>
      </c>
      <c r="H153" s="5">
        <f t="shared" si="5"/>
        <v>3.4722222222172139E-5</v>
      </c>
      <c r="I153" s="7"/>
    </row>
    <row r="154" spans="1:9" x14ac:dyDescent="0.3">
      <c r="A154" s="4">
        <f t="shared" si="4"/>
        <v>140</v>
      </c>
      <c r="B154" s="21" t="s">
        <v>540</v>
      </c>
      <c r="C154" s="21" t="s">
        <v>457</v>
      </c>
      <c r="D154" s="22" t="s">
        <v>10</v>
      </c>
      <c r="E154" s="22" t="s">
        <v>11</v>
      </c>
      <c r="F154" s="22" t="s">
        <v>8</v>
      </c>
      <c r="G154" s="23">
        <v>7.2244212962962961E-2</v>
      </c>
      <c r="H154" s="5">
        <f t="shared" si="5"/>
        <v>1.0416666666679397E-5</v>
      </c>
      <c r="I154" s="7"/>
    </row>
    <row r="155" spans="1:9" x14ac:dyDescent="0.3">
      <c r="A155" s="4">
        <f t="shared" si="4"/>
        <v>141</v>
      </c>
      <c r="B155" s="21" t="s">
        <v>541</v>
      </c>
      <c r="C155" s="21" t="s">
        <v>424</v>
      </c>
      <c r="D155" s="22" t="s">
        <v>10</v>
      </c>
      <c r="E155" s="22" t="s">
        <v>9</v>
      </c>
      <c r="F155" s="22" t="s">
        <v>8</v>
      </c>
      <c r="G155" s="23">
        <v>7.2245370370370376E-2</v>
      </c>
      <c r="H155" s="5">
        <f t="shared" si="5"/>
        <v>1.1574074074149898E-6</v>
      </c>
      <c r="I155" s="7"/>
    </row>
    <row r="156" spans="1:9" x14ac:dyDescent="0.3">
      <c r="A156" s="4">
        <f t="shared" si="4"/>
        <v>142</v>
      </c>
      <c r="B156" s="21" t="s">
        <v>36</v>
      </c>
      <c r="C156" s="21" t="s">
        <v>457</v>
      </c>
      <c r="D156" s="22" t="s">
        <v>10</v>
      </c>
      <c r="E156" s="22" t="s">
        <v>11</v>
      </c>
      <c r="F156" s="22" t="s">
        <v>12</v>
      </c>
      <c r="G156" s="23">
        <v>7.2245370370370376E-2</v>
      </c>
      <c r="H156" s="5">
        <f t="shared" si="5"/>
        <v>0</v>
      </c>
      <c r="I156" s="7"/>
    </row>
    <row r="157" spans="1:9" x14ac:dyDescent="0.3">
      <c r="A157" s="4">
        <f t="shared" si="4"/>
        <v>143</v>
      </c>
      <c r="B157" s="21" t="s">
        <v>32</v>
      </c>
      <c r="C157" s="21" t="s">
        <v>457</v>
      </c>
      <c r="D157" s="22" t="s">
        <v>10</v>
      </c>
      <c r="E157" s="22" t="s">
        <v>13</v>
      </c>
      <c r="F157" s="22" t="s">
        <v>12</v>
      </c>
      <c r="G157" s="23">
        <v>7.2289351851851855E-2</v>
      </c>
      <c r="H157" s="5">
        <f t="shared" si="5"/>
        <v>4.398148148147818E-5</v>
      </c>
      <c r="I157" s="7"/>
    </row>
    <row r="158" spans="1:9" x14ac:dyDescent="0.3">
      <c r="A158" s="4">
        <f t="shared" si="4"/>
        <v>144</v>
      </c>
      <c r="B158" s="21" t="s">
        <v>239</v>
      </c>
      <c r="C158" s="21" t="s">
        <v>442</v>
      </c>
      <c r="D158" s="22" t="s">
        <v>10</v>
      </c>
      <c r="E158" s="22" t="s">
        <v>13</v>
      </c>
      <c r="F158" s="22" t="s">
        <v>8</v>
      </c>
      <c r="G158" s="23">
        <v>7.2395833333333326E-2</v>
      </c>
      <c r="H158" s="5">
        <f t="shared" si="5"/>
        <v>1.064814814814713E-4</v>
      </c>
      <c r="I158" s="7"/>
    </row>
    <row r="159" spans="1:9" x14ac:dyDescent="0.3">
      <c r="A159" s="4">
        <f t="shared" si="4"/>
        <v>145</v>
      </c>
      <c r="B159" s="21" t="s">
        <v>542</v>
      </c>
      <c r="C159" s="21" t="s">
        <v>424</v>
      </c>
      <c r="D159" s="22" t="s">
        <v>10</v>
      </c>
      <c r="E159" s="22" t="s">
        <v>9</v>
      </c>
      <c r="F159" s="22" t="s">
        <v>8</v>
      </c>
      <c r="G159" s="23">
        <v>7.269675925925928E-2</v>
      </c>
      <c r="H159" s="5">
        <f t="shared" si="5"/>
        <v>3.0092592592595446E-4</v>
      </c>
      <c r="I159" s="7"/>
    </row>
    <row r="160" spans="1:9" x14ac:dyDescent="0.3">
      <c r="A160" s="4">
        <f t="shared" si="4"/>
        <v>146</v>
      </c>
      <c r="B160" s="21" t="s">
        <v>543</v>
      </c>
      <c r="C160" s="21" t="s">
        <v>424</v>
      </c>
      <c r="D160" s="22" t="s">
        <v>10</v>
      </c>
      <c r="E160" s="22" t="s">
        <v>9</v>
      </c>
      <c r="F160" s="22" t="s">
        <v>8</v>
      </c>
      <c r="G160" s="23">
        <v>7.2719907407407414E-2</v>
      </c>
      <c r="H160" s="5">
        <f t="shared" si="5"/>
        <v>2.3148148148133263E-5</v>
      </c>
      <c r="I160" s="7"/>
    </row>
    <row r="161" spans="1:9" x14ac:dyDescent="0.3">
      <c r="A161" s="4">
        <f t="shared" si="4"/>
        <v>147</v>
      </c>
      <c r="B161" s="21" t="s">
        <v>544</v>
      </c>
      <c r="C161" s="21" t="s">
        <v>424</v>
      </c>
      <c r="D161" s="22" t="s">
        <v>10</v>
      </c>
      <c r="E161" s="22" t="s">
        <v>13</v>
      </c>
      <c r="F161" s="22" t="s">
        <v>8</v>
      </c>
      <c r="G161" s="23">
        <v>7.2730324074074065E-2</v>
      </c>
      <c r="H161" s="5">
        <f t="shared" si="5"/>
        <v>1.0416666666651642E-5</v>
      </c>
      <c r="I161" s="7"/>
    </row>
    <row r="162" spans="1:9" x14ac:dyDescent="0.3">
      <c r="A162" s="4">
        <f t="shared" si="4"/>
        <v>148</v>
      </c>
      <c r="B162" s="21" t="s">
        <v>545</v>
      </c>
      <c r="C162" s="21" t="s">
        <v>457</v>
      </c>
      <c r="D162" s="22" t="s">
        <v>10</v>
      </c>
      <c r="E162" s="22" t="s">
        <v>9</v>
      </c>
      <c r="F162" s="22" t="s">
        <v>8</v>
      </c>
      <c r="G162" s="23">
        <v>7.2731481481481508E-2</v>
      </c>
      <c r="H162" s="5">
        <f t="shared" si="5"/>
        <v>1.1574074074427454E-6</v>
      </c>
      <c r="I162" s="7"/>
    </row>
    <row r="163" spans="1:9" x14ac:dyDescent="0.3">
      <c r="A163" s="4">
        <f t="shared" si="4"/>
        <v>149</v>
      </c>
      <c r="B163" s="21" t="s">
        <v>546</v>
      </c>
      <c r="C163" s="21" t="s">
        <v>424</v>
      </c>
      <c r="D163" s="22" t="s">
        <v>10</v>
      </c>
      <c r="E163" s="22" t="s">
        <v>9</v>
      </c>
      <c r="F163" s="22" t="s">
        <v>8</v>
      </c>
      <c r="G163" s="23">
        <v>7.2824074074074069E-2</v>
      </c>
      <c r="H163" s="5">
        <f t="shared" si="5"/>
        <v>9.2592592592560807E-5</v>
      </c>
      <c r="I163" s="7"/>
    </row>
    <row r="164" spans="1:9" x14ac:dyDescent="0.3">
      <c r="A164" s="4">
        <f t="shared" si="4"/>
        <v>150</v>
      </c>
      <c r="B164" s="21" t="s">
        <v>547</v>
      </c>
      <c r="C164" s="21" t="s">
        <v>457</v>
      </c>
      <c r="D164" s="22" t="s">
        <v>10</v>
      </c>
      <c r="E164" s="22" t="s">
        <v>11</v>
      </c>
      <c r="F164" s="22" t="s">
        <v>8</v>
      </c>
      <c r="G164" s="23">
        <v>7.2916666666666685E-2</v>
      </c>
      <c r="H164" s="5">
        <f t="shared" si="5"/>
        <v>9.2592592592616318E-5</v>
      </c>
      <c r="I164" s="7"/>
    </row>
    <row r="165" spans="1:9" x14ac:dyDescent="0.3">
      <c r="A165" s="4">
        <f t="shared" si="4"/>
        <v>151</v>
      </c>
      <c r="B165" s="21" t="s">
        <v>548</v>
      </c>
      <c r="C165" s="21" t="s">
        <v>424</v>
      </c>
      <c r="D165" s="22" t="s">
        <v>10</v>
      </c>
      <c r="E165" s="22" t="s">
        <v>9</v>
      </c>
      <c r="F165" s="22" t="s">
        <v>8</v>
      </c>
      <c r="G165" s="23">
        <v>7.2930555555555554E-2</v>
      </c>
      <c r="H165" s="5">
        <f t="shared" si="5"/>
        <v>1.3888888888868856E-5</v>
      </c>
      <c r="I165" s="7"/>
    </row>
    <row r="166" spans="1:9" x14ac:dyDescent="0.3">
      <c r="A166" s="4">
        <f t="shared" si="4"/>
        <v>152</v>
      </c>
      <c r="B166" s="21" t="s">
        <v>549</v>
      </c>
      <c r="C166" s="21" t="s">
        <v>424</v>
      </c>
      <c r="D166" s="22" t="s">
        <v>10</v>
      </c>
      <c r="E166" s="22" t="s">
        <v>9</v>
      </c>
      <c r="F166" s="22" t="s">
        <v>8</v>
      </c>
      <c r="G166" s="23">
        <v>7.2981481481481481E-2</v>
      </c>
      <c r="H166" s="5">
        <f t="shared" si="5"/>
        <v>5.0925925925926485E-5</v>
      </c>
      <c r="I166" s="7"/>
    </row>
    <row r="167" spans="1:9" x14ac:dyDescent="0.3">
      <c r="A167" s="4">
        <f t="shared" si="4"/>
        <v>153</v>
      </c>
      <c r="B167" s="21" t="s">
        <v>212</v>
      </c>
      <c r="C167" s="21" t="s">
        <v>424</v>
      </c>
      <c r="D167" s="22" t="s">
        <v>10</v>
      </c>
      <c r="E167" s="22" t="s">
        <v>11</v>
      </c>
      <c r="F167" s="22" t="s">
        <v>12</v>
      </c>
      <c r="G167" s="23">
        <v>7.298611111111114E-2</v>
      </c>
      <c r="H167" s="5">
        <f t="shared" si="5"/>
        <v>4.6296296296599593E-6</v>
      </c>
      <c r="I167" s="7"/>
    </row>
    <row r="168" spans="1:9" x14ac:dyDescent="0.3">
      <c r="A168" s="4">
        <f t="shared" si="4"/>
        <v>154</v>
      </c>
      <c r="B168" s="21" t="s">
        <v>224</v>
      </c>
      <c r="C168" s="21" t="s">
        <v>459</v>
      </c>
      <c r="D168" s="22" t="s">
        <v>10</v>
      </c>
      <c r="E168" s="22" t="s">
        <v>13</v>
      </c>
      <c r="F168" s="22" t="s">
        <v>8</v>
      </c>
      <c r="G168" s="23">
        <v>7.3017361111111109E-2</v>
      </c>
      <c r="H168" s="5">
        <f t="shared" si="5"/>
        <v>3.1249999999968803E-5</v>
      </c>
      <c r="I168" s="7"/>
    </row>
    <row r="169" spans="1:9" x14ac:dyDescent="0.3">
      <c r="A169" s="4">
        <f t="shared" si="4"/>
        <v>155</v>
      </c>
      <c r="B169" s="21" t="s">
        <v>37</v>
      </c>
      <c r="C169" s="21" t="s">
        <v>442</v>
      </c>
      <c r="D169" s="22" t="s">
        <v>10</v>
      </c>
      <c r="E169" s="22" t="s">
        <v>13</v>
      </c>
      <c r="F169" s="22" t="s">
        <v>8</v>
      </c>
      <c r="G169" s="23">
        <v>7.3020833333333368E-2</v>
      </c>
      <c r="H169" s="5">
        <f t="shared" si="5"/>
        <v>3.4722222222588472E-6</v>
      </c>
      <c r="I169" s="7"/>
    </row>
    <row r="170" spans="1:9" x14ac:dyDescent="0.3">
      <c r="A170" s="4">
        <f t="shared" si="4"/>
        <v>156</v>
      </c>
      <c r="B170" s="21" t="s">
        <v>550</v>
      </c>
      <c r="C170" s="21" t="s">
        <v>424</v>
      </c>
      <c r="D170" s="22" t="s">
        <v>10</v>
      </c>
      <c r="E170" s="22" t="s">
        <v>9</v>
      </c>
      <c r="F170" s="22" t="s">
        <v>8</v>
      </c>
      <c r="G170" s="23">
        <v>7.3032407407407407E-2</v>
      </c>
      <c r="H170" s="5">
        <f t="shared" si="5"/>
        <v>1.1574074074038876E-5</v>
      </c>
      <c r="I170" s="7"/>
    </row>
    <row r="171" spans="1:9" x14ac:dyDescent="0.3">
      <c r="A171" s="4">
        <f t="shared" si="4"/>
        <v>157</v>
      </c>
      <c r="B171" s="21" t="s">
        <v>551</v>
      </c>
      <c r="C171" s="21" t="s">
        <v>424</v>
      </c>
      <c r="D171" s="22" t="s">
        <v>10</v>
      </c>
      <c r="E171" s="22" t="s">
        <v>9</v>
      </c>
      <c r="F171" s="22" t="s">
        <v>8</v>
      </c>
      <c r="G171" s="23">
        <v>7.3043981481481501E-2</v>
      </c>
      <c r="H171" s="5">
        <f t="shared" si="5"/>
        <v>1.1574074074094387E-5</v>
      </c>
      <c r="I171" s="7"/>
    </row>
    <row r="172" spans="1:9" x14ac:dyDescent="0.3">
      <c r="A172" s="4">
        <f t="shared" si="4"/>
        <v>158</v>
      </c>
      <c r="B172" s="21" t="s">
        <v>552</v>
      </c>
      <c r="C172" s="21" t="s">
        <v>424</v>
      </c>
      <c r="D172" s="22" t="s">
        <v>10</v>
      </c>
      <c r="E172" s="22" t="s">
        <v>9</v>
      </c>
      <c r="F172" s="22" t="s">
        <v>8</v>
      </c>
      <c r="G172" s="23">
        <v>7.3078703703703729E-2</v>
      </c>
      <c r="H172" s="5">
        <f t="shared" si="5"/>
        <v>3.472222222222765E-5</v>
      </c>
      <c r="I172" s="7"/>
    </row>
    <row r="173" spans="1:9" x14ac:dyDescent="0.3">
      <c r="A173" s="4">
        <f t="shared" si="4"/>
        <v>159</v>
      </c>
      <c r="B173" s="21" t="s">
        <v>553</v>
      </c>
      <c r="C173" s="21" t="s">
        <v>424</v>
      </c>
      <c r="D173" s="22" t="s">
        <v>10</v>
      </c>
      <c r="E173" s="22" t="s">
        <v>9</v>
      </c>
      <c r="F173" s="22" t="s">
        <v>8</v>
      </c>
      <c r="G173" s="23">
        <v>7.3078703703703729E-2</v>
      </c>
      <c r="H173" s="5">
        <f t="shared" si="5"/>
        <v>0</v>
      </c>
      <c r="I173" s="7"/>
    </row>
    <row r="174" spans="1:9" x14ac:dyDescent="0.3">
      <c r="A174" s="4">
        <f t="shared" si="4"/>
        <v>160</v>
      </c>
      <c r="B174" s="21" t="s">
        <v>554</v>
      </c>
      <c r="C174" s="21" t="s">
        <v>464</v>
      </c>
      <c r="D174" s="22" t="s">
        <v>10</v>
      </c>
      <c r="E174" s="22" t="s">
        <v>11</v>
      </c>
      <c r="F174" s="22" t="s">
        <v>8</v>
      </c>
      <c r="G174" s="23">
        <v>7.3101851851851862E-2</v>
      </c>
      <c r="H174" s="5">
        <f t="shared" si="5"/>
        <v>2.3148148148133263E-5</v>
      </c>
      <c r="I174" s="7"/>
    </row>
    <row r="175" spans="1:9" x14ac:dyDescent="0.3">
      <c r="A175" s="4">
        <f t="shared" si="4"/>
        <v>161</v>
      </c>
      <c r="B175" s="21" t="s">
        <v>216</v>
      </c>
      <c r="C175" s="21" t="s">
        <v>424</v>
      </c>
      <c r="D175" s="22" t="s">
        <v>10</v>
      </c>
      <c r="E175" s="22" t="s">
        <v>11</v>
      </c>
      <c r="F175" s="22" t="s">
        <v>8</v>
      </c>
      <c r="G175" s="23">
        <v>7.3206018518518545E-2</v>
      </c>
      <c r="H175" s="5">
        <f t="shared" si="5"/>
        <v>1.0416666666668295E-4</v>
      </c>
      <c r="I175" s="7"/>
    </row>
    <row r="176" spans="1:9" x14ac:dyDescent="0.3">
      <c r="A176" s="4">
        <f t="shared" si="4"/>
        <v>162</v>
      </c>
      <c r="B176" s="21" t="s">
        <v>555</v>
      </c>
      <c r="C176" s="21" t="s">
        <v>424</v>
      </c>
      <c r="D176" s="22" t="s">
        <v>10</v>
      </c>
      <c r="E176" s="22" t="s">
        <v>9</v>
      </c>
      <c r="F176" s="22" t="s">
        <v>8</v>
      </c>
      <c r="G176" s="23">
        <v>7.3303240740740738E-2</v>
      </c>
      <c r="H176" s="5">
        <f t="shared" si="5"/>
        <v>9.7222222222193011E-5</v>
      </c>
      <c r="I176" s="7"/>
    </row>
    <row r="177" spans="1:9" x14ac:dyDescent="0.3">
      <c r="A177" s="4">
        <f t="shared" si="4"/>
        <v>163</v>
      </c>
      <c r="B177" s="21" t="s">
        <v>221</v>
      </c>
      <c r="C177" s="21" t="s">
        <v>464</v>
      </c>
      <c r="D177" s="22" t="s">
        <v>10</v>
      </c>
      <c r="E177" s="22" t="s">
        <v>11</v>
      </c>
      <c r="F177" s="22" t="s">
        <v>8</v>
      </c>
      <c r="G177" s="23">
        <v>7.3460648148148178E-2</v>
      </c>
      <c r="H177" s="5">
        <f t="shared" si="5"/>
        <v>1.5740740740743941E-4</v>
      </c>
      <c r="I177" s="7"/>
    </row>
    <row r="178" spans="1:9" x14ac:dyDescent="0.3">
      <c r="A178" s="4">
        <f t="shared" si="4"/>
        <v>164</v>
      </c>
      <c r="B178" s="21" t="s">
        <v>556</v>
      </c>
      <c r="C178" s="21" t="s">
        <v>510</v>
      </c>
      <c r="D178" s="22" t="s">
        <v>10</v>
      </c>
      <c r="E178" s="22" t="s">
        <v>11</v>
      </c>
      <c r="F178" s="22" t="s">
        <v>12</v>
      </c>
      <c r="G178" s="23">
        <v>7.3521990740740742E-2</v>
      </c>
      <c r="H178" s="5">
        <f t="shared" si="5"/>
        <v>6.1342592592564249E-5</v>
      </c>
      <c r="I178" s="7"/>
    </row>
    <row r="179" spans="1:9" x14ac:dyDescent="0.3">
      <c r="A179" s="4">
        <f t="shared" si="4"/>
        <v>165</v>
      </c>
      <c r="B179" s="21" t="s">
        <v>557</v>
      </c>
      <c r="C179" s="21" t="s">
        <v>424</v>
      </c>
      <c r="D179" s="22" t="s">
        <v>10</v>
      </c>
      <c r="E179" s="22" t="s">
        <v>13</v>
      </c>
      <c r="F179" s="22" t="s">
        <v>8</v>
      </c>
      <c r="G179" s="23">
        <v>7.3530092592592591E-2</v>
      </c>
      <c r="H179" s="5">
        <f t="shared" si="5"/>
        <v>8.1018518518494176E-6</v>
      </c>
      <c r="I179" s="7"/>
    </row>
    <row r="180" spans="1:9" x14ac:dyDescent="0.3">
      <c r="A180" s="4">
        <f t="shared" si="4"/>
        <v>166</v>
      </c>
      <c r="B180" s="21" t="s">
        <v>558</v>
      </c>
      <c r="C180" s="21" t="s">
        <v>424</v>
      </c>
      <c r="D180" s="22" t="s">
        <v>10</v>
      </c>
      <c r="E180" s="22" t="s">
        <v>9</v>
      </c>
      <c r="F180" s="22" t="s">
        <v>8</v>
      </c>
      <c r="G180" s="23">
        <v>7.3541666666666672E-2</v>
      </c>
      <c r="H180" s="5">
        <f t="shared" si="5"/>
        <v>1.1574074074080509E-5</v>
      </c>
      <c r="I180" s="7"/>
    </row>
    <row r="181" spans="1:9" x14ac:dyDescent="0.3">
      <c r="A181" s="4">
        <f t="shared" si="4"/>
        <v>167</v>
      </c>
      <c r="B181" s="21" t="s">
        <v>213</v>
      </c>
      <c r="C181" s="21" t="s">
        <v>442</v>
      </c>
      <c r="D181" s="22" t="s">
        <v>10</v>
      </c>
      <c r="E181" s="22" t="s">
        <v>9</v>
      </c>
      <c r="F181" s="22" t="s">
        <v>8</v>
      </c>
      <c r="G181" s="23">
        <v>7.3562500000000003E-2</v>
      </c>
      <c r="H181" s="5">
        <f t="shared" si="5"/>
        <v>2.0833333333331039E-5</v>
      </c>
      <c r="I181" s="7"/>
    </row>
    <row r="182" spans="1:9" x14ac:dyDescent="0.3">
      <c r="A182" s="4">
        <f t="shared" si="4"/>
        <v>168</v>
      </c>
      <c r="B182" s="21" t="s">
        <v>35</v>
      </c>
      <c r="C182" s="21" t="s">
        <v>442</v>
      </c>
      <c r="D182" s="22" t="s">
        <v>10</v>
      </c>
      <c r="E182" s="22" t="s">
        <v>14</v>
      </c>
      <c r="F182" s="22" t="s">
        <v>8</v>
      </c>
      <c r="G182" s="23">
        <v>7.3583333333333334E-2</v>
      </c>
      <c r="H182" s="5">
        <f t="shared" si="5"/>
        <v>2.0833333333331039E-5</v>
      </c>
      <c r="I182" s="7"/>
    </row>
    <row r="183" spans="1:9" x14ac:dyDescent="0.3">
      <c r="A183" s="4">
        <f t="shared" si="4"/>
        <v>169</v>
      </c>
      <c r="B183" s="21" t="s">
        <v>559</v>
      </c>
      <c r="C183" s="21" t="s">
        <v>424</v>
      </c>
      <c r="D183" s="22" t="s">
        <v>10</v>
      </c>
      <c r="E183" s="22" t="s">
        <v>9</v>
      </c>
      <c r="F183" s="22" t="s">
        <v>12</v>
      </c>
      <c r="G183" s="23">
        <v>7.3622685185185222E-2</v>
      </c>
      <c r="H183" s="5">
        <f t="shared" si="5"/>
        <v>3.9351851851887609E-5</v>
      </c>
      <c r="I183" s="7"/>
    </row>
    <row r="184" spans="1:9" x14ac:dyDescent="0.3">
      <c r="A184" s="4">
        <f t="shared" si="4"/>
        <v>170</v>
      </c>
      <c r="B184" s="21" t="s">
        <v>560</v>
      </c>
      <c r="C184" s="21" t="s">
        <v>477</v>
      </c>
      <c r="D184" s="22" t="s">
        <v>10</v>
      </c>
      <c r="E184" s="22" t="s">
        <v>11</v>
      </c>
      <c r="F184" s="22" t="s">
        <v>8</v>
      </c>
      <c r="G184" s="23">
        <v>7.3723379629629632E-2</v>
      </c>
      <c r="H184" s="5">
        <f t="shared" si="5"/>
        <v>1.0069444444441022E-4</v>
      </c>
      <c r="I184" s="7"/>
    </row>
    <row r="185" spans="1:9" x14ac:dyDescent="0.3">
      <c r="A185" s="4">
        <f t="shared" si="4"/>
        <v>171</v>
      </c>
      <c r="B185" s="21" t="s">
        <v>561</v>
      </c>
      <c r="C185" s="21" t="s">
        <v>424</v>
      </c>
      <c r="D185" s="22" t="s">
        <v>10</v>
      </c>
      <c r="E185" s="22" t="s">
        <v>9</v>
      </c>
      <c r="F185" s="22" t="s">
        <v>8</v>
      </c>
      <c r="G185" s="23">
        <v>7.3773148148148171E-2</v>
      </c>
      <c r="H185" s="5">
        <f t="shared" si="5"/>
        <v>4.9768518518539251E-5</v>
      </c>
      <c r="I185" s="7"/>
    </row>
    <row r="186" spans="1:9" x14ac:dyDescent="0.3">
      <c r="A186" s="4">
        <f t="shared" si="4"/>
        <v>172</v>
      </c>
      <c r="B186" s="21" t="s">
        <v>562</v>
      </c>
      <c r="C186" s="21" t="s">
        <v>424</v>
      </c>
      <c r="D186" s="22" t="s">
        <v>10</v>
      </c>
      <c r="E186" s="22" t="s">
        <v>11</v>
      </c>
      <c r="F186" s="22" t="s">
        <v>8</v>
      </c>
      <c r="G186" s="23">
        <v>7.3807870370370399E-2</v>
      </c>
      <c r="H186" s="5">
        <f t="shared" si="5"/>
        <v>3.472222222222765E-5</v>
      </c>
      <c r="I186" s="7"/>
    </row>
    <row r="187" spans="1:9" x14ac:dyDescent="0.3">
      <c r="A187" s="4">
        <f t="shared" si="4"/>
        <v>173</v>
      </c>
      <c r="B187" s="21" t="s">
        <v>563</v>
      </c>
      <c r="C187" s="21" t="s">
        <v>424</v>
      </c>
      <c r="D187" s="22" t="s">
        <v>10</v>
      </c>
      <c r="E187" s="22" t="s">
        <v>9</v>
      </c>
      <c r="F187" s="22" t="s">
        <v>8</v>
      </c>
      <c r="G187" s="23">
        <v>7.384375E-2</v>
      </c>
      <c r="H187" s="5">
        <f t="shared" si="5"/>
        <v>3.5879629629601006E-5</v>
      </c>
      <c r="I187" s="7"/>
    </row>
    <row r="188" spans="1:9" x14ac:dyDescent="0.3">
      <c r="A188" s="4">
        <f t="shared" si="4"/>
        <v>174</v>
      </c>
      <c r="B188" s="21" t="s">
        <v>564</v>
      </c>
      <c r="C188" s="21" t="s">
        <v>424</v>
      </c>
      <c r="D188" s="22" t="s">
        <v>10</v>
      </c>
      <c r="E188" s="22" t="s">
        <v>13</v>
      </c>
      <c r="F188" s="22" t="s">
        <v>12</v>
      </c>
      <c r="G188" s="23">
        <v>7.386574074074076E-2</v>
      </c>
      <c r="H188" s="5">
        <f t="shared" si="5"/>
        <v>2.1990740740759906E-5</v>
      </c>
      <c r="I188" s="7"/>
    </row>
    <row r="189" spans="1:9" x14ac:dyDescent="0.3">
      <c r="A189" s="4">
        <f t="shared" si="4"/>
        <v>175</v>
      </c>
      <c r="B189" s="21" t="s">
        <v>565</v>
      </c>
      <c r="C189" s="21" t="s">
        <v>424</v>
      </c>
      <c r="D189" s="22" t="s">
        <v>10</v>
      </c>
      <c r="E189" s="22" t="s">
        <v>9</v>
      </c>
      <c r="F189" s="22" t="s">
        <v>8</v>
      </c>
      <c r="G189" s="23">
        <v>7.3967592592592599E-2</v>
      </c>
      <c r="H189" s="5">
        <f t="shared" si="5"/>
        <v>1.0185185185183909E-4</v>
      </c>
      <c r="I189" s="7"/>
    </row>
    <row r="190" spans="1:9" x14ac:dyDescent="0.3">
      <c r="A190" s="4">
        <f t="shared" si="4"/>
        <v>176</v>
      </c>
      <c r="B190" s="21" t="s">
        <v>566</v>
      </c>
      <c r="C190" s="21" t="s">
        <v>426</v>
      </c>
      <c r="D190" s="22" t="s">
        <v>10</v>
      </c>
      <c r="E190" s="22" t="s">
        <v>9</v>
      </c>
      <c r="F190" s="22" t="s">
        <v>8</v>
      </c>
      <c r="G190" s="23">
        <v>7.4038194444444441E-2</v>
      </c>
      <c r="H190" s="5">
        <f t="shared" si="5"/>
        <v>7.0601851851842534E-5</v>
      </c>
      <c r="I190" s="7"/>
    </row>
    <row r="191" spans="1:9" x14ac:dyDescent="0.3">
      <c r="A191" s="4">
        <f t="shared" si="4"/>
        <v>177</v>
      </c>
      <c r="B191" s="21" t="s">
        <v>42</v>
      </c>
      <c r="C191" s="21" t="s">
        <v>457</v>
      </c>
      <c r="D191" s="22" t="s">
        <v>10</v>
      </c>
      <c r="E191" s="22" t="s">
        <v>13</v>
      </c>
      <c r="F191" s="22" t="s">
        <v>8</v>
      </c>
      <c r="G191" s="23">
        <v>7.4052083333333338E-2</v>
      </c>
      <c r="H191" s="5">
        <f t="shared" si="5"/>
        <v>1.3888888888896611E-5</v>
      </c>
      <c r="I191" s="7"/>
    </row>
    <row r="192" spans="1:9" x14ac:dyDescent="0.3">
      <c r="A192" s="4">
        <f t="shared" si="4"/>
        <v>178</v>
      </c>
      <c r="B192" s="21" t="s">
        <v>567</v>
      </c>
      <c r="C192" s="21" t="s">
        <v>424</v>
      </c>
      <c r="D192" s="22" t="s">
        <v>10</v>
      </c>
      <c r="E192" s="22" t="s">
        <v>11</v>
      </c>
      <c r="F192" s="22" t="s">
        <v>8</v>
      </c>
      <c r="G192" s="23">
        <v>7.4061342592592588E-2</v>
      </c>
      <c r="H192" s="5">
        <f t="shared" si="5"/>
        <v>9.2592592592505296E-6</v>
      </c>
      <c r="I192" s="7"/>
    </row>
    <row r="193" spans="1:9" x14ac:dyDescent="0.3">
      <c r="A193" s="4">
        <f t="shared" si="4"/>
        <v>179</v>
      </c>
      <c r="B193" s="21" t="s">
        <v>568</v>
      </c>
      <c r="C193" s="21" t="s">
        <v>510</v>
      </c>
      <c r="D193" s="22" t="s">
        <v>10</v>
      </c>
      <c r="E193" s="22" t="s">
        <v>9</v>
      </c>
      <c r="F193" s="22" t="s">
        <v>12</v>
      </c>
      <c r="G193" s="23">
        <v>7.4101851851851849E-2</v>
      </c>
      <c r="H193" s="5">
        <f t="shared" si="5"/>
        <v>4.0509259259260966E-5</v>
      </c>
      <c r="I193" s="7"/>
    </row>
    <row r="194" spans="1:9" x14ac:dyDescent="0.3">
      <c r="A194" s="4">
        <f t="shared" si="4"/>
        <v>180</v>
      </c>
      <c r="B194" s="21" t="s">
        <v>211</v>
      </c>
      <c r="C194" s="21" t="s">
        <v>442</v>
      </c>
      <c r="D194" s="22" t="s">
        <v>10</v>
      </c>
      <c r="E194" s="22" t="s">
        <v>11</v>
      </c>
      <c r="F194" s="22" t="s">
        <v>8</v>
      </c>
      <c r="G194" s="23">
        <v>7.4166666666666659E-2</v>
      </c>
      <c r="H194" s="5">
        <f t="shared" si="5"/>
        <v>6.4814814814809218E-5</v>
      </c>
      <c r="I194" s="7"/>
    </row>
    <row r="195" spans="1:9" x14ac:dyDescent="0.3">
      <c r="A195" s="4">
        <f t="shared" si="4"/>
        <v>181</v>
      </c>
      <c r="B195" s="21" t="s">
        <v>569</v>
      </c>
      <c r="C195" s="21" t="s">
        <v>424</v>
      </c>
      <c r="D195" s="22" t="s">
        <v>10</v>
      </c>
      <c r="E195" s="22" t="s">
        <v>9</v>
      </c>
      <c r="F195" s="22" t="s">
        <v>8</v>
      </c>
      <c r="G195" s="23">
        <v>7.4354166666666666E-2</v>
      </c>
      <c r="H195" s="5">
        <f t="shared" si="5"/>
        <v>1.8750000000000711E-4</v>
      </c>
      <c r="I195" s="7"/>
    </row>
    <row r="196" spans="1:9" x14ac:dyDescent="0.3">
      <c r="A196" s="4">
        <f t="shared" si="4"/>
        <v>182</v>
      </c>
      <c r="B196" s="21" t="s">
        <v>570</v>
      </c>
      <c r="C196" s="21" t="s">
        <v>459</v>
      </c>
      <c r="D196" s="22" t="s">
        <v>10</v>
      </c>
      <c r="E196" s="22" t="s">
        <v>13</v>
      </c>
      <c r="F196" s="22" t="s">
        <v>12</v>
      </c>
      <c r="G196" s="23">
        <v>7.4372685185185181E-2</v>
      </c>
      <c r="H196" s="5">
        <f t="shared" si="5"/>
        <v>1.8518518518514937E-5</v>
      </c>
      <c r="I196" s="7"/>
    </row>
    <row r="197" spans="1:9" x14ac:dyDescent="0.3">
      <c r="A197" s="4">
        <f t="shared" si="4"/>
        <v>183</v>
      </c>
      <c r="B197" s="21" t="s">
        <v>571</v>
      </c>
      <c r="C197" s="21" t="s">
        <v>477</v>
      </c>
      <c r="D197" s="22" t="s">
        <v>10</v>
      </c>
      <c r="E197" s="22" t="s">
        <v>13</v>
      </c>
      <c r="F197" s="22" t="s">
        <v>8</v>
      </c>
      <c r="G197" s="23">
        <v>7.4431712962962956E-2</v>
      </c>
      <c r="H197" s="5">
        <f t="shared" si="5"/>
        <v>5.9027777777775903E-5</v>
      </c>
      <c r="I197" s="7"/>
    </row>
    <row r="198" spans="1:9" x14ac:dyDescent="0.3">
      <c r="A198" s="4">
        <f t="shared" si="4"/>
        <v>184</v>
      </c>
      <c r="B198" s="21" t="s">
        <v>252</v>
      </c>
      <c r="C198" s="21" t="s">
        <v>424</v>
      </c>
      <c r="D198" s="22" t="s">
        <v>10</v>
      </c>
      <c r="E198" s="22" t="s">
        <v>11</v>
      </c>
      <c r="F198" s="22" t="s">
        <v>12</v>
      </c>
      <c r="G198" s="23">
        <v>7.4454861111111104E-2</v>
      </c>
      <c r="H198" s="5">
        <f t="shared" si="5"/>
        <v>2.3148148148147141E-5</v>
      </c>
      <c r="I198" s="7"/>
    </row>
    <row r="199" spans="1:9" x14ac:dyDescent="0.3">
      <c r="A199" s="4">
        <f t="shared" si="4"/>
        <v>185</v>
      </c>
      <c r="B199" s="21" t="s">
        <v>572</v>
      </c>
      <c r="C199" s="21" t="s">
        <v>573</v>
      </c>
      <c r="D199" s="22" t="s">
        <v>10</v>
      </c>
      <c r="E199" s="22" t="s">
        <v>11</v>
      </c>
      <c r="F199" s="22" t="s">
        <v>8</v>
      </c>
      <c r="G199" s="23">
        <v>7.4571759259259296E-2</v>
      </c>
      <c r="H199" s="5">
        <f t="shared" si="5"/>
        <v>1.1689814814819233E-4</v>
      </c>
      <c r="I199" s="7"/>
    </row>
    <row r="200" spans="1:9" x14ac:dyDescent="0.3">
      <c r="A200" s="4">
        <f t="shared" si="4"/>
        <v>186</v>
      </c>
      <c r="B200" s="21" t="s">
        <v>209</v>
      </c>
      <c r="C200" s="21" t="s">
        <v>424</v>
      </c>
      <c r="D200" s="22" t="s">
        <v>10</v>
      </c>
      <c r="E200" s="22" t="s">
        <v>9</v>
      </c>
      <c r="F200" s="22" t="s">
        <v>12</v>
      </c>
      <c r="G200" s="23">
        <v>7.4583333333333335E-2</v>
      </c>
      <c r="H200" s="5">
        <f t="shared" si="5"/>
        <v>1.1574074074038876E-5</v>
      </c>
      <c r="I200" s="7"/>
    </row>
    <row r="201" spans="1:9" x14ac:dyDescent="0.3">
      <c r="A201" s="4">
        <f t="shared" si="4"/>
        <v>187</v>
      </c>
      <c r="B201" s="21" t="s">
        <v>574</v>
      </c>
      <c r="C201" s="21" t="s">
        <v>424</v>
      </c>
      <c r="D201" s="22" t="s">
        <v>10</v>
      </c>
      <c r="E201" s="22" t="s">
        <v>9</v>
      </c>
      <c r="F201" s="22" t="s">
        <v>8</v>
      </c>
      <c r="G201" s="23">
        <v>7.4638888888888894E-2</v>
      </c>
      <c r="H201" s="5">
        <f t="shared" si="5"/>
        <v>5.5555555555558689E-5</v>
      </c>
      <c r="I201" s="7"/>
    </row>
    <row r="202" spans="1:9" x14ac:dyDescent="0.3">
      <c r="A202" s="4">
        <f t="shared" si="4"/>
        <v>188</v>
      </c>
      <c r="B202" s="21" t="s">
        <v>575</v>
      </c>
      <c r="C202" s="21" t="s">
        <v>442</v>
      </c>
      <c r="D202" s="22" t="s">
        <v>10</v>
      </c>
      <c r="E202" s="22" t="s">
        <v>11</v>
      </c>
      <c r="F202" s="22" t="s">
        <v>8</v>
      </c>
      <c r="G202" s="23">
        <v>7.4687500000000004E-2</v>
      </c>
      <c r="H202" s="5">
        <f t="shared" si="5"/>
        <v>4.8611111111110383E-5</v>
      </c>
      <c r="I202" s="7"/>
    </row>
    <row r="203" spans="1:9" x14ac:dyDescent="0.3">
      <c r="A203" s="4">
        <f t="shared" si="4"/>
        <v>189</v>
      </c>
      <c r="B203" s="21" t="s">
        <v>576</v>
      </c>
      <c r="C203" s="21" t="s">
        <v>424</v>
      </c>
      <c r="D203" s="22" t="s">
        <v>10</v>
      </c>
      <c r="E203" s="22" t="s">
        <v>11</v>
      </c>
      <c r="F203" s="22" t="s">
        <v>8</v>
      </c>
      <c r="G203" s="23">
        <v>7.4709490740740736E-2</v>
      </c>
      <c r="H203" s="5">
        <f t="shared" si="5"/>
        <v>2.1990740740732151E-5</v>
      </c>
      <c r="I203" s="7"/>
    </row>
    <row r="204" spans="1:9" x14ac:dyDescent="0.3">
      <c r="A204" s="4">
        <f t="shared" si="4"/>
        <v>190</v>
      </c>
      <c r="B204" s="21" t="s">
        <v>577</v>
      </c>
      <c r="C204" s="21" t="s">
        <v>424</v>
      </c>
      <c r="D204" s="22" t="s">
        <v>10</v>
      </c>
      <c r="E204" s="22" t="s">
        <v>11</v>
      </c>
      <c r="F204" s="22" t="s">
        <v>8</v>
      </c>
      <c r="G204" s="23">
        <v>7.4725694444444449E-2</v>
      </c>
      <c r="H204" s="5">
        <f t="shared" si="5"/>
        <v>1.6203703703712713E-5</v>
      </c>
      <c r="I204" s="7"/>
    </row>
    <row r="205" spans="1:9" x14ac:dyDescent="0.3">
      <c r="A205" s="4">
        <f t="shared" si="4"/>
        <v>191</v>
      </c>
      <c r="B205" s="21" t="s">
        <v>578</v>
      </c>
      <c r="C205" s="21" t="s">
        <v>579</v>
      </c>
      <c r="D205" s="22" t="s">
        <v>10</v>
      </c>
      <c r="E205" s="22" t="s">
        <v>11</v>
      </c>
      <c r="F205" s="22" t="s">
        <v>12</v>
      </c>
      <c r="G205" s="23">
        <v>7.4739583333333331E-2</v>
      </c>
      <c r="H205" s="5">
        <f t="shared" si="5"/>
        <v>1.3888888888882733E-5</v>
      </c>
      <c r="I205" s="7"/>
    </row>
    <row r="206" spans="1:9" x14ac:dyDescent="0.3">
      <c r="A206" s="4">
        <f t="shared" si="4"/>
        <v>192</v>
      </c>
      <c r="B206" s="21" t="s">
        <v>580</v>
      </c>
      <c r="C206" s="21" t="s">
        <v>579</v>
      </c>
      <c r="D206" s="22" t="s">
        <v>10</v>
      </c>
      <c r="E206" s="22" t="s">
        <v>9</v>
      </c>
      <c r="F206" s="22" t="s">
        <v>12</v>
      </c>
      <c r="G206" s="23">
        <v>7.4748842592592596E-2</v>
      </c>
      <c r="H206" s="5">
        <f t="shared" si="5"/>
        <v>9.2592592592644074E-6</v>
      </c>
      <c r="I206" s="7"/>
    </row>
    <row r="207" spans="1:9" x14ac:dyDescent="0.3">
      <c r="A207" s="4">
        <f t="shared" si="4"/>
        <v>193</v>
      </c>
      <c r="B207" s="21" t="s">
        <v>58</v>
      </c>
      <c r="C207" s="21" t="s">
        <v>437</v>
      </c>
      <c r="D207" s="22" t="s">
        <v>10</v>
      </c>
      <c r="E207" s="22" t="s">
        <v>13</v>
      </c>
      <c r="F207" s="22" t="s">
        <v>12</v>
      </c>
      <c r="G207" s="23">
        <v>7.4849537037037062E-2</v>
      </c>
      <c r="H207" s="5">
        <f t="shared" si="5"/>
        <v>1.0069444444446574E-4</v>
      </c>
      <c r="I207" s="7"/>
    </row>
    <row r="208" spans="1:9" x14ac:dyDescent="0.3">
      <c r="A208" s="4">
        <f t="shared" si="4"/>
        <v>194</v>
      </c>
      <c r="B208" s="21" t="s">
        <v>581</v>
      </c>
      <c r="C208" s="21" t="s">
        <v>573</v>
      </c>
      <c r="D208" s="22" t="s">
        <v>10</v>
      </c>
      <c r="E208" s="22" t="s">
        <v>11</v>
      </c>
      <c r="F208" s="22" t="s">
        <v>8</v>
      </c>
      <c r="G208" s="23">
        <v>7.494212962962965E-2</v>
      </c>
      <c r="H208" s="5">
        <f t="shared" si="5"/>
        <v>9.2592592592588563E-5</v>
      </c>
      <c r="I208" s="7"/>
    </row>
    <row r="209" spans="1:9" x14ac:dyDescent="0.3">
      <c r="A209" s="4">
        <f t="shared" ref="A209:A272" si="6">A208+1</f>
        <v>195</v>
      </c>
      <c r="B209" s="21" t="s">
        <v>377</v>
      </c>
      <c r="C209" s="21" t="s">
        <v>442</v>
      </c>
      <c r="D209" s="22" t="s">
        <v>10</v>
      </c>
      <c r="E209" s="22" t="s">
        <v>13</v>
      </c>
      <c r="F209" s="22" t="s">
        <v>12</v>
      </c>
      <c r="G209" s="23">
        <v>7.494212962962965E-2</v>
      </c>
      <c r="H209" s="5">
        <f t="shared" ref="H209:H272" si="7">G209-G208</f>
        <v>0</v>
      </c>
      <c r="I209" s="7"/>
    </row>
    <row r="210" spans="1:9" x14ac:dyDescent="0.3">
      <c r="A210" s="4">
        <f t="shared" si="6"/>
        <v>196</v>
      </c>
      <c r="B210" s="21" t="s">
        <v>582</v>
      </c>
      <c r="C210" s="21" t="s">
        <v>424</v>
      </c>
      <c r="D210" s="22" t="s">
        <v>10</v>
      </c>
      <c r="E210" s="22" t="s">
        <v>9</v>
      </c>
      <c r="F210" s="22" t="s">
        <v>8</v>
      </c>
      <c r="G210" s="23">
        <v>7.5104166666666694E-2</v>
      </c>
      <c r="H210" s="5">
        <f t="shared" si="7"/>
        <v>1.6203703703704386E-4</v>
      </c>
      <c r="I210" s="7"/>
    </row>
    <row r="211" spans="1:9" x14ac:dyDescent="0.3">
      <c r="A211" s="4">
        <f t="shared" si="6"/>
        <v>197</v>
      </c>
      <c r="B211" s="21" t="s">
        <v>583</v>
      </c>
      <c r="C211" s="21" t="s">
        <v>424</v>
      </c>
      <c r="D211" s="22" t="s">
        <v>10</v>
      </c>
      <c r="E211" s="22" t="s">
        <v>9</v>
      </c>
      <c r="F211" s="22" t="s">
        <v>12</v>
      </c>
      <c r="G211" s="23">
        <v>7.5228009259259251E-2</v>
      </c>
      <c r="H211" s="5">
        <f t="shared" si="7"/>
        <v>1.2384259259255737E-4</v>
      </c>
      <c r="I211" s="7"/>
    </row>
    <row r="212" spans="1:9" x14ac:dyDescent="0.3">
      <c r="A212" s="4">
        <f t="shared" si="6"/>
        <v>198</v>
      </c>
      <c r="B212" s="21" t="s">
        <v>584</v>
      </c>
      <c r="C212" s="21" t="s">
        <v>424</v>
      </c>
      <c r="D212" s="22" t="s">
        <v>10</v>
      </c>
      <c r="E212" s="22" t="s">
        <v>11</v>
      </c>
      <c r="F212" s="22" t="s">
        <v>8</v>
      </c>
      <c r="G212" s="23">
        <v>7.5239583333333332E-2</v>
      </c>
      <c r="H212" s="5">
        <f t="shared" si="7"/>
        <v>1.1574074074080509E-5</v>
      </c>
      <c r="I212" s="7"/>
    </row>
    <row r="213" spans="1:9" x14ac:dyDescent="0.3">
      <c r="A213" s="4">
        <f t="shared" si="6"/>
        <v>199</v>
      </c>
      <c r="B213" s="21" t="s">
        <v>418</v>
      </c>
      <c r="C213" s="21" t="s">
        <v>424</v>
      </c>
      <c r="D213" s="22" t="s">
        <v>10</v>
      </c>
      <c r="E213" s="22" t="s">
        <v>9</v>
      </c>
      <c r="F213" s="22" t="s">
        <v>12</v>
      </c>
      <c r="G213" s="23">
        <v>7.5254629629629644E-2</v>
      </c>
      <c r="H213" s="5">
        <f t="shared" si="7"/>
        <v>1.5046296296311601E-5</v>
      </c>
      <c r="I213" s="7"/>
    </row>
    <row r="214" spans="1:9" x14ac:dyDescent="0.3">
      <c r="A214" s="4">
        <f t="shared" si="6"/>
        <v>200</v>
      </c>
      <c r="B214" s="21" t="s">
        <v>585</v>
      </c>
      <c r="C214" s="21" t="s">
        <v>573</v>
      </c>
      <c r="D214" s="22" t="s">
        <v>10</v>
      </c>
      <c r="E214" s="22" t="s">
        <v>11</v>
      </c>
      <c r="F214" s="22" t="s">
        <v>12</v>
      </c>
      <c r="G214" s="23">
        <v>7.5289351851851871E-2</v>
      </c>
      <c r="H214" s="5">
        <f t="shared" si="7"/>
        <v>3.472222222222765E-5</v>
      </c>
      <c r="I214" s="7"/>
    </row>
    <row r="215" spans="1:9" x14ac:dyDescent="0.3">
      <c r="A215" s="4">
        <f t="shared" si="6"/>
        <v>201</v>
      </c>
      <c r="B215" s="21" t="s">
        <v>586</v>
      </c>
      <c r="C215" s="21" t="s">
        <v>424</v>
      </c>
      <c r="D215" s="22" t="s">
        <v>10</v>
      </c>
      <c r="E215" s="22" t="s">
        <v>11</v>
      </c>
      <c r="F215" s="22" t="s">
        <v>8</v>
      </c>
      <c r="G215" s="23">
        <v>7.5319444444444453E-2</v>
      </c>
      <c r="H215" s="5">
        <f t="shared" si="7"/>
        <v>3.0092592592581568E-5</v>
      </c>
      <c r="I215" s="7"/>
    </row>
    <row r="216" spans="1:9" x14ac:dyDescent="0.3">
      <c r="A216" s="4">
        <f t="shared" si="6"/>
        <v>202</v>
      </c>
      <c r="B216" s="21" t="s">
        <v>587</v>
      </c>
      <c r="C216" s="21" t="s">
        <v>424</v>
      </c>
      <c r="D216" s="22" t="s">
        <v>10</v>
      </c>
      <c r="E216" s="22" t="s">
        <v>11</v>
      </c>
      <c r="F216" s="22" t="s">
        <v>12</v>
      </c>
      <c r="G216" s="23">
        <v>7.5327546296296302E-2</v>
      </c>
      <c r="H216" s="5">
        <f t="shared" si="7"/>
        <v>8.1018518518494176E-6</v>
      </c>
      <c r="I216" s="7"/>
    </row>
    <row r="217" spans="1:9" x14ac:dyDescent="0.3">
      <c r="A217" s="4">
        <f t="shared" si="6"/>
        <v>203</v>
      </c>
      <c r="B217" s="21" t="s">
        <v>588</v>
      </c>
      <c r="C217" s="21" t="s">
        <v>424</v>
      </c>
      <c r="D217" s="22" t="s">
        <v>10</v>
      </c>
      <c r="E217" s="22" t="s">
        <v>9</v>
      </c>
      <c r="F217" s="22" t="s">
        <v>8</v>
      </c>
      <c r="G217" s="23">
        <v>7.5364583333333332E-2</v>
      </c>
      <c r="H217" s="5">
        <f t="shared" si="7"/>
        <v>3.7037037037029874E-5</v>
      </c>
      <c r="I217" s="7"/>
    </row>
    <row r="218" spans="1:9" x14ac:dyDescent="0.3">
      <c r="A218" s="4">
        <f t="shared" si="6"/>
        <v>204</v>
      </c>
      <c r="B218" s="21" t="s">
        <v>589</v>
      </c>
      <c r="C218" s="21" t="s">
        <v>424</v>
      </c>
      <c r="D218" s="22" t="s">
        <v>10</v>
      </c>
      <c r="E218" s="22" t="s">
        <v>9</v>
      </c>
      <c r="F218" s="22" t="s">
        <v>8</v>
      </c>
      <c r="G218" s="23">
        <v>7.5528935185185178E-2</v>
      </c>
      <c r="H218" s="5">
        <f t="shared" si="7"/>
        <v>1.6435185185184609E-4</v>
      </c>
      <c r="I218" s="7"/>
    </row>
    <row r="219" spans="1:9" x14ac:dyDescent="0.3">
      <c r="A219" s="4">
        <f t="shared" si="6"/>
        <v>205</v>
      </c>
      <c r="B219" s="21" t="s">
        <v>590</v>
      </c>
      <c r="C219" s="21" t="s">
        <v>424</v>
      </c>
      <c r="D219" s="22" t="s">
        <v>10</v>
      </c>
      <c r="E219" s="22" t="s">
        <v>9</v>
      </c>
      <c r="F219" s="22" t="s">
        <v>8</v>
      </c>
      <c r="G219" s="23">
        <v>7.5531249999999994E-2</v>
      </c>
      <c r="H219" s="5">
        <f t="shared" si="7"/>
        <v>2.3148148148161019E-6</v>
      </c>
      <c r="I219" s="7"/>
    </row>
    <row r="220" spans="1:9" x14ac:dyDescent="0.3">
      <c r="A220" s="4">
        <f t="shared" si="6"/>
        <v>206</v>
      </c>
      <c r="B220" s="21" t="s">
        <v>591</v>
      </c>
      <c r="C220" s="21" t="s">
        <v>424</v>
      </c>
      <c r="D220" s="22" t="s">
        <v>10</v>
      </c>
      <c r="E220" s="22" t="s">
        <v>9</v>
      </c>
      <c r="F220" s="22" t="s">
        <v>8</v>
      </c>
      <c r="G220" s="23">
        <v>7.5554398148148141E-2</v>
      </c>
      <c r="H220" s="5">
        <f t="shared" si="7"/>
        <v>2.3148148148147141E-5</v>
      </c>
      <c r="I220" s="7"/>
    </row>
    <row r="221" spans="1:9" x14ac:dyDescent="0.3">
      <c r="A221" s="4">
        <f t="shared" si="6"/>
        <v>207</v>
      </c>
      <c r="B221" s="21" t="s">
        <v>592</v>
      </c>
      <c r="C221" s="21" t="s">
        <v>489</v>
      </c>
      <c r="D221" s="22" t="s">
        <v>10</v>
      </c>
      <c r="E221" s="22" t="s">
        <v>14</v>
      </c>
      <c r="F221" s="22" t="s">
        <v>8</v>
      </c>
      <c r="G221" s="23">
        <v>7.5560185185185175E-2</v>
      </c>
      <c r="H221" s="5">
        <f t="shared" si="7"/>
        <v>5.7870370370333157E-6</v>
      </c>
      <c r="I221" s="7"/>
    </row>
    <row r="222" spans="1:9" x14ac:dyDescent="0.3">
      <c r="A222" s="4">
        <f t="shared" si="6"/>
        <v>208</v>
      </c>
      <c r="B222" s="21" t="s">
        <v>240</v>
      </c>
      <c r="C222" s="21" t="s">
        <v>424</v>
      </c>
      <c r="D222" s="22" t="s">
        <v>10</v>
      </c>
      <c r="E222" s="22" t="s">
        <v>9</v>
      </c>
      <c r="F222" s="22" t="s">
        <v>8</v>
      </c>
      <c r="G222" s="23">
        <v>7.5578703703703731E-2</v>
      </c>
      <c r="H222" s="5">
        <f t="shared" si="7"/>
        <v>1.851851851855657E-5</v>
      </c>
      <c r="I222" s="7"/>
    </row>
    <row r="223" spans="1:9" x14ac:dyDescent="0.3">
      <c r="A223" s="4">
        <f t="shared" si="6"/>
        <v>209</v>
      </c>
      <c r="B223" s="21" t="s">
        <v>217</v>
      </c>
      <c r="C223" s="21" t="s">
        <v>424</v>
      </c>
      <c r="D223" s="22" t="s">
        <v>10</v>
      </c>
      <c r="E223" s="22" t="s">
        <v>13</v>
      </c>
      <c r="F223" s="22" t="s">
        <v>12</v>
      </c>
      <c r="G223" s="23">
        <v>7.5590277777777784E-2</v>
      </c>
      <c r="H223" s="5">
        <f t="shared" si="7"/>
        <v>1.1574074074052754E-5</v>
      </c>
      <c r="I223" s="7"/>
    </row>
    <row r="224" spans="1:9" x14ac:dyDescent="0.3">
      <c r="A224" s="4">
        <f t="shared" si="6"/>
        <v>210</v>
      </c>
      <c r="B224" s="21" t="s">
        <v>593</v>
      </c>
      <c r="C224" s="21" t="s">
        <v>424</v>
      </c>
      <c r="D224" s="22" t="s">
        <v>10</v>
      </c>
      <c r="E224" s="22" t="s">
        <v>9</v>
      </c>
      <c r="F224" s="22" t="s">
        <v>8</v>
      </c>
      <c r="G224" s="23">
        <v>7.5616898148148148E-2</v>
      </c>
      <c r="H224" s="5">
        <f t="shared" si="7"/>
        <v>2.6620370370364355E-5</v>
      </c>
      <c r="I224" s="7"/>
    </row>
    <row r="225" spans="1:9" x14ac:dyDescent="0.3">
      <c r="A225" s="4">
        <f t="shared" si="6"/>
        <v>211</v>
      </c>
      <c r="B225" s="21" t="s">
        <v>594</v>
      </c>
      <c r="C225" s="21" t="s">
        <v>454</v>
      </c>
      <c r="D225" s="22" t="s">
        <v>10</v>
      </c>
      <c r="E225" s="22" t="s">
        <v>13</v>
      </c>
      <c r="F225" s="22" t="s">
        <v>12</v>
      </c>
      <c r="G225" s="23">
        <v>7.5701388888888888E-2</v>
      </c>
      <c r="H225" s="5">
        <f t="shared" si="7"/>
        <v>8.4490740740739145E-5</v>
      </c>
      <c r="I225" s="7"/>
    </row>
    <row r="226" spans="1:9" x14ac:dyDescent="0.3">
      <c r="A226" s="4">
        <f t="shared" si="6"/>
        <v>212</v>
      </c>
      <c r="B226" s="21" t="s">
        <v>595</v>
      </c>
      <c r="C226" s="21" t="s">
        <v>424</v>
      </c>
      <c r="D226" s="22" t="s">
        <v>10</v>
      </c>
      <c r="E226" s="22" t="s">
        <v>13</v>
      </c>
      <c r="F226" s="22" t="s">
        <v>8</v>
      </c>
      <c r="G226" s="23">
        <v>7.5756944444444446E-2</v>
      </c>
      <c r="H226" s="5">
        <f t="shared" si="7"/>
        <v>5.5555555555558689E-5</v>
      </c>
      <c r="I226" s="7"/>
    </row>
    <row r="227" spans="1:9" x14ac:dyDescent="0.3">
      <c r="A227" s="4">
        <f t="shared" si="6"/>
        <v>213</v>
      </c>
      <c r="B227" s="21" t="s">
        <v>238</v>
      </c>
      <c r="C227" s="21" t="s">
        <v>424</v>
      </c>
      <c r="D227" s="22" t="s">
        <v>10</v>
      </c>
      <c r="E227" s="22" t="s">
        <v>11</v>
      </c>
      <c r="F227" s="22" t="s">
        <v>8</v>
      </c>
      <c r="G227" s="23">
        <v>7.5759259259259262E-2</v>
      </c>
      <c r="H227" s="5">
        <f t="shared" si="7"/>
        <v>2.3148148148161019E-6</v>
      </c>
      <c r="I227" s="7"/>
    </row>
    <row r="228" spans="1:9" x14ac:dyDescent="0.3">
      <c r="A228" s="4">
        <f t="shared" si="6"/>
        <v>214</v>
      </c>
      <c r="B228" s="21" t="s">
        <v>596</v>
      </c>
      <c r="C228" s="21" t="s">
        <v>424</v>
      </c>
      <c r="D228" s="22" t="s">
        <v>10</v>
      </c>
      <c r="E228" s="22" t="s">
        <v>11</v>
      </c>
      <c r="F228" s="22" t="s">
        <v>8</v>
      </c>
      <c r="G228" s="23">
        <v>7.5761574074074078E-2</v>
      </c>
      <c r="H228" s="5">
        <f t="shared" si="7"/>
        <v>2.3148148148161019E-6</v>
      </c>
      <c r="I228" s="7"/>
    </row>
    <row r="229" spans="1:9" x14ac:dyDescent="0.3">
      <c r="A229" s="4">
        <f t="shared" si="6"/>
        <v>215</v>
      </c>
      <c r="B229" s="21" t="s">
        <v>597</v>
      </c>
      <c r="C229" s="21" t="s">
        <v>477</v>
      </c>
      <c r="D229" s="22" t="s">
        <v>10</v>
      </c>
      <c r="E229" s="22" t="s">
        <v>9</v>
      </c>
      <c r="F229" s="22" t="s">
        <v>8</v>
      </c>
      <c r="G229" s="23">
        <v>7.5807870370370373E-2</v>
      </c>
      <c r="H229" s="5">
        <f t="shared" si="7"/>
        <v>4.6296296296294281E-5</v>
      </c>
      <c r="I229" s="7"/>
    </row>
    <row r="230" spans="1:9" x14ac:dyDescent="0.3">
      <c r="A230" s="4">
        <f t="shared" si="6"/>
        <v>216</v>
      </c>
      <c r="B230" s="21" t="s">
        <v>44</v>
      </c>
      <c r="C230" s="21" t="s">
        <v>424</v>
      </c>
      <c r="D230" s="22" t="s">
        <v>10</v>
      </c>
      <c r="E230" s="22" t="s">
        <v>11</v>
      </c>
      <c r="F230" s="22" t="s">
        <v>8</v>
      </c>
      <c r="G230" s="23">
        <v>7.5880787037037045E-2</v>
      </c>
      <c r="H230" s="5">
        <f t="shared" si="7"/>
        <v>7.2916666666672514E-5</v>
      </c>
      <c r="I230" s="7"/>
    </row>
    <row r="231" spans="1:9" x14ac:dyDescent="0.3">
      <c r="A231" s="4">
        <f t="shared" si="6"/>
        <v>217</v>
      </c>
      <c r="B231" s="21" t="s">
        <v>598</v>
      </c>
      <c r="C231" s="21" t="s">
        <v>472</v>
      </c>
      <c r="D231" s="22" t="s">
        <v>10</v>
      </c>
      <c r="E231" s="22" t="s">
        <v>11</v>
      </c>
      <c r="F231" s="22" t="s">
        <v>12</v>
      </c>
      <c r="G231" s="23">
        <v>7.6064814814814807E-2</v>
      </c>
      <c r="H231" s="5">
        <f t="shared" si="7"/>
        <v>1.8402777777776214E-4</v>
      </c>
      <c r="I231" s="7"/>
    </row>
    <row r="232" spans="1:9" x14ac:dyDescent="0.3">
      <c r="A232" s="4">
        <f t="shared" si="6"/>
        <v>218</v>
      </c>
      <c r="B232" s="21" t="s">
        <v>38</v>
      </c>
      <c r="C232" s="21" t="s">
        <v>599</v>
      </c>
      <c r="D232" s="22" t="s">
        <v>10</v>
      </c>
      <c r="E232" s="22" t="s">
        <v>9</v>
      </c>
      <c r="F232" s="22" t="s">
        <v>8</v>
      </c>
      <c r="G232" s="23">
        <v>7.6111111111111129E-2</v>
      </c>
      <c r="H232" s="5">
        <f t="shared" si="7"/>
        <v>4.6296296296322037E-5</v>
      </c>
      <c r="I232" s="7"/>
    </row>
    <row r="233" spans="1:9" x14ac:dyDescent="0.3">
      <c r="A233" s="4">
        <f t="shared" si="6"/>
        <v>219</v>
      </c>
      <c r="B233" s="21" t="s">
        <v>600</v>
      </c>
      <c r="C233" s="21" t="s">
        <v>424</v>
      </c>
      <c r="D233" s="22" t="s">
        <v>10</v>
      </c>
      <c r="E233" s="22" t="s">
        <v>9</v>
      </c>
      <c r="F233" s="22" t="s">
        <v>8</v>
      </c>
      <c r="G233" s="23">
        <v>7.6150462962962961E-2</v>
      </c>
      <c r="H233" s="5">
        <f t="shared" si="7"/>
        <v>3.9351851851832098E-5</v>
      </c>
      <c r="I233" s="7"/>
    </row>
    <row r="234" spans="1:9" x14ac:dyDescent="0.3">
      <c r="A234" s="4">
        <f t="shared" si="6"/>
        <v>220</v>
      </c>
      <c r="B234" s="21" t="s">
        <v>601</v>
      </c>
      <c r="C234" s="21" t="s">
        <v>424</v>
      </c>
      <c r="D234" s="22" t="s">
        <v>10</v>
      </c>
      <c r="E234" s="22" t="s">
        <v>9</v>
      </c>
      <c r="F234" s="22" t="s">
        <v>12</v>
      </c>
      <c r="G234" s="23">
        <v>7.6160879629629627E-2</v>
      </c>
      <c r="H234" s="5">
        <f t="shared" si="7"/>
        <v>1.0416666666665519E-5</v>
      </c>
      <c r="I234" s="7"/>
    </row>
    <row r="235" spans="1:9" x14ac:dyDescent="0.3">
      <c r="A235" s="4">
        <f t="shared" si="6"/>
        <v>221</v>
      </c>
      <c r="B235" s="21" t="s">
        <v>602</v>
      </c>
      <c r="C235" s="21" t="s">
        <v>603</v>
      </c>
      <c r="D235" s="22" t="s">
        <v>10</v>
      </c>
      <c r="E235" s="22" t="s">
        <v>9</v>
      </c>
      <c r="F235" s="22" t="s">
        <v>8</v>
      </c>
      <c r="G235" s="23">
        <v>7.6195601851851855E-2</v>
      </c>
      <c r="H235" s="5">
        <f t="shared" si="7"/>
        <v>3.472222222222765E-5</v>
      </c>
      <c r="I235" s="7"/>
    </row>
    <row r="236" spans="1:9" x14ac:dyDescent="0.3">
      <c r="A236" s="4">
        <f t="shared" si="6"/>
        <v>222</v>
      </c>
      <c r="B236" s="21" t="s">
        <v>51</v>
      </c>
      <c r="C236" s="21" t="s">
        <v>457</v>
      </c>
      <c r="D236" s="22" t="s">
        <v>10</v>
      </c>
      <c r="E236" s="22" t="s">
        <v>9</v>
      </c>
      <c r="F236" s="22" t="s">
        <v>12</v>
      </c>
      <c r="G236" s="23">
        <v>7.6208333333333322E-2</v>
      </c>
      <c r="H236" s="5">
        <f t="shared" si="7"/>
        <v>1.2731481481467743E-5</v>
      </c>
      <c r="I236" s="7"/>
    </row>
    <row r="237" spans="1:9" x14ac:dyDescent="0.3">
      <c r="A237" s="4">
        <f t="shared" si="6"/>
        <v>223</v>
      </c>
      <c r="B237" s="21" t="s">
        <v>604</v>
      </c>
      <c r="C237" s="21" t="s">
        <v>457</v>
      </c>
      <c r="D237" s="22" t="s">
        <v>10</v>
      </c>
      <c r="E237" s="22" t="s">
        <v>9</v>
      </c>
      <c r="F237" s="22" t="s">
        <v>8</v>
      </c>
      <c r="G237" s="23">
        <v>7.6218750000000002E-2</v>
      </c>
      <c r="H237" s="5">
        <f t="shared" si="7"/>
        <v>1.0416666666679397E-5</v>
      </c>
      <c r="I237" s="7"/>
    </row>
    <row r="238" spans="1:9" x14ac:dyDescent="0.3">
      <c r="A238" s="4">
        <f t="shared" si="6"/>
        <v>224</v>
      </c>
      <c r="B238" s="21" t="s">
        <v>605</v>
      </c>
      <c r="C238" s="21" t="s">
        <v>424</v>
      </c>
      <c r="D238" s="22" t="s">
        <v>10</v>
      </c>
      <c r="E238" s="22" t="s">
        <v>9</v>
      </c>
      <c r="F238" s="22" t="s">
        <v>12</v>
      </c>
      <c r="G238" s="23">
        <v>7.6269675925925928E-2</v>
      </c>
      <c r="H238" s="5">
        <f t="shared" si="7"/>
        <v>5.0925925925926485E-5</v>
      </c>
      <c r="I238" s="7"/>
    </row>
    <row r="239" spans="1:9" x14ac:dyDescent="0.3">
      <c r="A239" s="4">
        <f t="shared" si="6"/>
        <v>225</v>
      </c>
      <c r="B239" s="21" t="s">
        <v>606</v>
      </c>
      <c r="C239" s="21" t="s">
        <v>437</v>
      </c>
      <c r="D239" s="22" t="s">
        <v>10</v>
      </c>
      <c r="E239" s="22" t="s">
        <v>9</v>
      </c>
      <c r="F239" s="22" t="s">
        <v>8</v>
      </c>
      <c r="G239" s="23">
        <v>7.6277777777777778E-2</v>
      </c>
      <c r="H239" s="5">
        <f t="shared" si="7"/>
        <v>8.1018518518494176E-6</v>
      </c>
      <c r="I239" s="7"/>
    </row>
    <row r="240" spans="1:9" x14ac:dyDescent="0.3">
      <c r="A240" s="4">
        <f t="shared" si="6"/>
        <v>226</v>
      </c>
      <c r="B240" s="21" t="s">
        <v>607</v>
      </c>
      <c r="C240" s="21" t="s">
        <v>437</v>
      </c>
      <c r="D240" s="22" t="s">
        <v>10</v>
      </c>
      <c r="E240" s="22" t="s">
        <v>13</v>
      </c>
      <c r="F240" s="22" t="s">
        <v>12</v>
      </c>
      <c r="G240" s="23">
        <v>7.6344907407407403E-2</v>
      </c>
      <c r="H240" s="5">
        <f t="shared" si="7"/>
        <v>6.712962962962532E-5</v>
      </c>
      <c r="I240" s="7"/>
    </row>
    <row r="241" spans="1:9" x14ac:dyDescent="0.3">
      <c r="A241" s="4">
        <f t="shared" si="6"/>
        <v>227</v>
      </c>
      <c r="B241" s="21" t="s">
        <v>608</v>
      </c>
      <c r="C241" s="21" t="s">
        <v>424</v>
      </c>
      <c r="D241" s="22" t="s">
        <v>10</v>
      </c>
      <c r="E241" s="22" t="s">
        <v>9</v>
      </c>
      <c r="F241" s="22" t="s">
        <v>8</v>
      </c>
      <c r="G241" s="23">
        <v>7.6354166666666667E-2</v>
      </c>
      <c r="H241" s="5">
        <f t="shared" si="7"/>
        <v>9.2592592592644074E-6</v>
      </c>
      <c r="I241" s="7"/>
    </row>
    <row r="242" spans="1:9" x14ac:dyDescent="0.3">
      <c r="A242" s="4">
        <f t="shared" si="6"/>
        <v>228</v>
      </c>
      <c r="B242" s="21" t="s">
        <v>609</v>
      </c>
      <c r="C242" s="21" t="s">
        <v>424</v>
      </c>
      <c r="D242" s="22" t="s">
        <v>10</v>
      </c>
      <c r="E242" s="22" t="s">
        <v>9</v>
      </c>
      <c r="F242" s="22" t="s">
        <v>8</v>
      </c>
      <c r="G242" s="23">
        <v>7.6365740740740762E-2</v>
      </c>
      <c r="H242" s="5">
        <f t="shared" si="7"/>
        <v>1.1574074074094387E-5</v>
      </c>
      <c r="I242" s="7"/>
    </row>
    <row r="243" spans="1:9" x14ac:dyDescent="0.3">
      <c r="A243" s="4">
        <f t="shared" si="6"/>
        <v>229</v>
      </c>
      <c r="B243" s="21" t="s">
        <v>610</v>
      </c>
      <c r="C243" s="21" t="s">
        <v>424</v>
      </c>
      <c r="D243" s="22" t="s">
        <v>10</v>
      </c>
      <c r="E243" s="22" t="s">
        <v>9</v>
      </c>
      <c r="F243" s="22" t="s">
        <v>8</v>
      </c>
      <c r="G243" s="23">
        <v>7.6365740740740762E-2</v>
      </c>
      <c r="H243" s="5">
        <f t="shared" si="7"/>
        <v>0</v>
      </c>
      <c r="I243" s="7"/>
    </row>
    <row r="244" spans="1:9" x14ac:dyDescent="0.3">
      <c r="A244" s="4">
        <f t="shared" si="6"/>
        <v>230</v>
      </c>
      <c r="B244" s="21" t="s">
        <v>611</v>
      </c>
      <c r="C244" s="21" t="s">
        <v>437</v>
      </c>
      <c r="D244" s="22" t="s">
        <v>10</v>
      </c>
      <c r="E244" s="22" t="s">
        <v>9</v>
      </c>
      <c r="F244" s="22" t="s">
        <v>12</v>
      </c>
      <c r="G244" s="23">
        <v>7.6449074074074072E-2</v>
      </c>
      <c r="H244" s="5">
        <f t="shared" si="7"/>
        <v>8.3333333333310278E-5</v>
      </c>
      <c r="I244" s="7"/>
    </row>
    <row r="245" spans="1:9" x14ac:dyDescent="0.3">
      <c r="A245" s="4">
        <f t="shared" si="6"/>
        <v>231</v>
      </c>
      <c r="B245" s="21" t="s">
        <v>612</v>
      </c>
      <c r="C245" s="21" t="s">
        <v>424</v>
      </c>
      <c r="D245" s="22" t="s">
        <v>10</v>
      </c>
      <c r="E245" s="22" t="s">
        <v>9</v>
      </c>
      <c r="F245" s="22" t="s">
        <v>12</v>
      </c>
      <c r="G245" s="23">
        <v>7.6528935185185193E-2</v>
      </c>
      <c r="H245" s="5">
        <f t="shared" si="7"/>
        <v>7.9861111111120819E-5</v>
      </c>
      <c r="I245" s="7"/>
    </row>
    <row r="246" spans="1:9" x14ac:dyDescent="0.3">
      <c r="A246" s="4">
        <f t="shared" si="6"/>
        <v>232</v>
      </c>
      <c r="B246" s="21" t="s">
        <v>53</v>
      </c>
      <c r="C246" s="21" t="s">
        <v>424</v>
      </c>
      <c r="D246" s="22" t="s">
        <v>10</v>
      </c>
      <c r="E246" s="22" t="s">
        <v>11</v>
      </c>
      <c r="F246" s="22" t="s">
        <v>12</v>
      </c>
      <c r="G246" s="23">
        <v>7.6538194444444443E-2</v>
      </c>
      <c r="H246" s="5">
        <f t="shared" si="7"/>
        <v>9.2592592592505296E-6</v>
      </c>
      <c r="I246" s="7"/>
    </row>
    <row r="247" spans="1:9" x14ac:dyDescent="0.3">
      <c r="A247" s="4">
        <f t="shared" si="6"/>
        <v>233</v>
      </c>
      <c r="B247" s="21" t="s">
        <v>613</v>
      </c>
      <c r="C247" s="21" t="s">
        <v>424</v>
      </c>
      <c r="D247" s="22" t="s">
        <v>10</v>
      </c>
      <c r="E247" s="22" t="s">
        <v>11</v>
      </c>
      <c r="F247" s="22" t="s">
        <v>8</v>
      </c>
      <c r="G247" s="23">
        <v>7.6660879629629627E-2</v>
      </c>
      <c r="H247" s="5">
        <f t="shared" si="7"/>
        <v>1.2268518518518401E-4</v>
      </c>
      <c r="I247" s="7"/>
    </row>
    <row r="248" spans="1:9" x14ac:dyDescent="0.3">
      <c r="A248" s="4">
        <f t="shared" si="6"/>
        <v>234</v>
      </c>
      <c r="B248" s="21" t="s">
        <v>614</v>
      </c>
      <c r="C248" s="21" t="s">
        <v>424</v>
      </c>
      <c r="D248" s="22" t="s">
        <v>10</v>
      </c>
      <c r="E248" s="22" t="s">
        <v>9</v>
      </c>
      <c r="F248" s="22" t="s">
        <v>12</v>
      </c>
      <c r="G248" s="23">
        <v>7.6687500000000006E-2</v>
      </c>
      <c r="H248" s="5">
        <f t="shared" si="7"/>
        <v>2.6620370370378232E-5</v>
      </c>
      <c r="I248" s="7"/>
    </row>
    <row r="249" spans="1:9" x14ac:dyDescent="0.3">
      <c r="A249" s="4">
        <f t="shared" si="6"/>
        <v>235</v>
      </c>
      <c r="B249" s="21" t="s">
        <v>615</v>
      </c>
      <c r="C249" s="21" t="s">
        <v>437</v>
      </c>
      <c r="D249" s="22" t="s">
        <v>10</v>
      </c>
      <c r="E249" s="22" t="s">
        <v>9</v>
      </c>
      <c r="F249" s="22" t="s">
        <v>8</v>
      </c>
      <c r="G249" s="23">
        <v>7.6724537037037077E-2</v>
      </c>
      <c r="H249" s="5">
        <f t="shared" si="7"/>
        <v>3.7037037037071507E-5</v>
      </c>
      <c r="I249" s="7"/>
    </row>
    <row r="250" spans="1:9" x14ac:dyDescent="0.3">
      <c r="A250" s="4">
        <f t="shared" si="6"/>
        <v>236</v>
      </c>
      <c r="B250" s="21" t="s">
        <v>30</v>
      </c>
      <c r="C250" s="21" t="s">
        <v>464</v>
      </c>
      <c r="D250" s="22" t="s">
        <v>10</v>
      </c>
      <c r="E250" s="22" t="s">
        <v>11</v>
      </c>
      <c r="F250" s="22" t="s">
        <v>12</v>
      </c>
      <c r="G250" s="23">
        <v>7.6736111111111116E-2</v>
      </c>
      <c r="H250" s="5">
        <f t="shared" si="7"/>
        <v>1.1574074074038876E-5</v>
      </c>
      <c r="I250" s="7"/>
    </row>
    <row r="251" spans="1:9" x14ac:dyDescent="0.3">
      <c r="A251" s="4">
        <f t="shared" si="6"/>
        <v>237</v>
      </c>
      <c r="B251" s="21" t="s">
        <v>616</v>
      </c>
      <c r="C251" s="21" t="s">
        <v>424</v>
      </c>
      <c r="D251" s="22" t="s">
        <v>10</v>
      </c>
      <c r="E251" s="22" t="s">
        <v>9</v>
      </c>
      <c r="F251" s="22" t="s">
        <v>8</v>
      </c>
      <c r="G251" s="23">
        <v>7.6759259259259249E-2</v>
      </c>
      <c r="H251" s="5">
        <f t="shared" si="7"/>
        <v>2.3148148148133263E-5</v>
      </c>
      <c r="I251" s="7"/>
    </row>
    <row r="252" spans="1:9" x14ac:dyDescent="0.3">
      <c r="A252" s="4">
        <f t="shared" si="6"/>
        <v>238</v>
      </c>
      <c r="B252" s="21" t="s">
        <v>617</v>
      </c>
      <c r="C252" s="21" t="s">
        <v>424</v>
      </c>
      <c r="D252" s="22" t="s">
        <v>10</v>
      </c>
      <c r="E252" s="22" t="s">
        <v>9</v>
      </c>
      <c r="F252" s="22" t="s">
        <v>12</v>
      </c>
      <c r="G252" s="23">
        <v>7.6796296296296293E-2</v>
      </c>
      <c r="H252" s="5">
        <f t="shared" si="7"/>
        <v>3.7037037037043752E-5</v>
      </c>
      <c r="I252" s="7"/>
    </row>
    <row r="253" spans="1:9" x14ac:dyDescent="0.3">
      <c r="A253" s="4">
        <f t="shared" si="6"/>
        <v>239</v>
      </c>
      <c r="B253" s="21" t="s">
        <v>618</v>
      </c>
      <c r="C253" s="21" t="s">
        <v>424</v>
      </c>
      <c r="D253" s="22" t="s">
        <v>10</v>
      </c>
      <c r="E253" s="22" t="s">
        <v>9</v>
      </c>
      <c r="F253" s="22" t="s">
        <v>12</v>
      </c>
      <c r="G253" s="23">
        <v>7.6913194444444444E-2</v>
      </c>
      <c r="H253" s="5">
        <f t="shared" si="7"/>
        <v>1.1689814814815069E-4</v>
      </c>
      <c r="I253" s="7"/>
    </row>
    <row r="254" spans="1:9" x14ac:dyDescent="0.3">
      <c r="A254" s="4">
        <f t="shared" si="6"/>
        <v>240</v>
      </c>
      <c r="B254" s="21" t="s">
        <v>619</v>
      </c>
      <c r="C254" s="21" t="s">
        <v>424</v>
      </c>
      <c r="D254" s="22" t="s">
        <v>10</v>
      </c>
      <c r="E254" s="22" t="s">
        <v>9</v>
      </c>
      <c r="F254" s="22" t="s">
        <v>8</v>
      </c>
      <c r="G254" s="23">
        <v>7.6923611111111109E-2</v>
      </c>
      <c r="H254" s="5">
        <f t="shared" si="7"/>
        <v>1.0416666666665519E-5</v>
      </c>
      <c r="I254" s="7"/>
    </row>
    <row r="255" spans="1:9" x14ac:dyDescent="0.3">
      <c r="A255" s="4">
        <f t="shared" si="6"/>
        <v>241</v>
      </c>
      <c r="B255" s="21" t="s">
        <v>620</v>
      </c>
      <c r="C255" s="21" t="s">
        <v>424</v>
      </c>
      <c r="D255" s="22" t="s">
        <v>10</v>
      </c>
      <c r="E255" s="22" t="s">
        <v>9</v>
      </c>
      <c r="F255" s="22" t="s">
        <v>8</v>
      </c>
      <c r="G255" s="23">
        <v>7.6956018518518521E-2</v>
      </c>
      <c r="H255" s="5">
        <f t="shared" si="7"/>
        <v>3.2407407407411548E-5</v>
      </c>
      <c r="I255" s="7"/>
    </row>
    <row r="256" spans="1:9" x14ac:dyDescent="0.3">
      <c r="A256" s="4">
        <f t="shared" si="6"/>
        <v>242</v>
      </c>
      <c r="B256" s="21" t="s">
        <v>621</v>
      </c>
      <c r="C256" s="21" t="s">
        <v>424</v>
      </c>
      <c r="D256" s="22" t="s">
        <v>10</v>
      </c>
      <c r="E256" s="22" t="s">
        <v>11</v>
      </c>
      <c r="F256" s="22" t="s">
        <v>8</v>
      </c>
      <c r="G256" s="23">
        <v>7.6966435185185186E-2</v>
      </c>
      <c r="H256" s="5">
        <f t="shared" si="7"/>
        <v>1.0416666666665519E-5</v>
      </c>
      <c r="I256" s="7"/>
    </row>
    <row r="257" spans="1:9" x14ac:dyDescent="0.3">
      <c r="A257" s="4">
        <f t="shared" si="6"/>
        <v>243</v>
      </c>
      <c r="B257" s="21" t="s">
        <v>622</v>
      </c>
      <c r="C257" s="21" t="s">
        <v>424</v>
      </c>
      <c r="D257" s="22" t="s">
        <v>10</v>
      </c>
      <c r="E257" s="22" t="s">
        <v>9</v>
      </c>
      <c r="F257" s="22" t="s">
        <v>8</v>
      </c>
      <c r="G257" s="23">
        <v>7.6967592592592615E-2</v>
      </c>
      <c r="H257" s="5">
        <f t="shared" si="7"/>
        <v>1.1574074074288676E-6</v>
      </c>
      <c r="I257" s="7"/>
    </row>
    <row r="258" spans="1:9" x14ac:dyDescent="0.3">
      <c r="A258" s="4">
        <f t="shared" si="6"/>
        <v>244</v>
      </c>
      <c r="B258" s="21" t="s">
        <v>623</v>
      </c>
      <c r="C258" s="21" t="s">
        <v>510</v>
      </c>
      <c r="D258" s="22" t="s">
        <v>10</v>
      </c>
      <c r="E258" s="22" t="s">
        <v>11</v>
      </c>
      <c r="F258" s="22" t="s">
        <v>12</v>
      </c>
      <c r="G258" s="23">
        <v>7.7010416666666665E-2</v>
      </c>
      <c r="H258" s="5">
        <f t="shared" si="7"/>
        <v>4.2824074074049312E-5</v>
      </c>
      <c r="I258" s="7"/>
    </row>
    <row r="259" spans="1:9" x14ac:dyDescent="0.3">
      <c r="A259" s="4">
        <f t="shared" si="6"/>
        <v>245</v>
      </c>
      <c r="B259" s="21" t="s">
        <v>624</v>
      </c>
      <c r="C259" s="21" t="s">
        <v>424</v>
      </c>
      <c r="D259" s="22" t="s">
        <v>10</v>
      </c>
      <c r="E259" s="22" t="s">
        <v>9</v>
      </c>
      <c r="F259" s="22" t="s">
        <v>8</v>
      </c>
      <c r="G259" s="23">
        <v>7.709722222222222E-2</v>
      </c>
      <c r="H259" s="5">
        <f t="shared" si="7"/>
        <v>8.6805555555555247E-5</v>
      </c>
      <c r="I259" s="7"/>
    </row>
    <row r="260" spans="1:9" x14ac:dyDescent="0.3">
      <c r="A260" s="4">
        <f t="shared" si="6"/>
        <v>246</v>
      </c>
      <c r="B260" s="21" t="s">
        <v>39</v>
      </c>
      <c r="C260" s="21" t="s">
        <v>573</v>
      </c>
      <c r="D260" s="22" t="s">
        <v>10</v>
      </c>
      <c r="E260" s="22" t="s">
        <v>13</v>
      </c>
      <c r="F260" s="22" t="s">
        <v>8</v>
      </c>
      <c r="G260" s="23">
        <v>7.7175925925925926E-2</v>
      </c>
      <c r="H260" s="5">
        <f t="shared" si="7"/>
        <v>7.870370370370583E-5</v>
      </c>
      <c r="I260" s="7"/>
    </row>
    <row r="261" spans="1:9" x14ac:dyDescent="0.3">
      <c r="A261" s="4">
        <f t="shared" si="6"/>
        <v>247</v>
      </c>
      <c r="B261" s="21" t="s">
        <v>625</v>
      </c>
      <c r="C261" s="21" t="s">
        <v>573</v>
      </c>
      <c r="D261" s="22" t="s">
        <v>10</v>
      </c>
      <c r="E261" s="22" t="s">
        <v>9</v>
      </c>
      <c r="F261" s="22" t="s">
        <v>12</v>
      </c>
      <c r="G261" s="23">
        <v>7.7175925925925926E-2</v>
      </c>
      <c r="H261" s="5">
        <f t="shared" si="7"/>
        <v>0</v>
      </c>
      <c r="I261" s="7"/>
    </row>
    <row r="262" spans="1:9" x14ac:dyDescent="0.3">
      <c r="A262" s="4">
        <f t="shared" si="6"/>
        <v>248</v>
      </c>
      <c r="B262" s="21" t="s">
        <v>137</v>
      </c>
      <c r="C262" s="21" t="s">
        <v>424</v>
      </c>
      <c r="D262" s="22" t="s">
        <v>10</v>
      </c>
      <c r="E262" s="22" t="s">
        <v>11</v>
      </c>
      <c r="F262" s="22" t="s">
        <v>8</v>
      </c>
      <c r="G262" s="23">
        <v>7.7194444444444454E-2</v>
      </c>
      <c r="H262" s="5">
        <f t="shared" si="7"/>
        <v>1.8518518518528815E-5</v>
      </c>
      <c r="I262" s="7"/>
    </row>
    <row r="263" spans="1:9" x14ac:dyDescent="0.3">
      <c r="A263" s="4">
        <f t="shared" si="6"/>
        <v>249</v>
      </c>
      <c r="B263" s="21" t="s">
        <v>415</v>
      </c>
      <c r="C263" s="21" t="s">
        <v>424</v>
      </c>
      <c r="D263" s="22" t="s">
        <v>10</v>
      </c>
      <c r="E263" s="22" t="s">
        <v>13</v>
      </c>
      <c r="F263" s="22" t="s">
        <v>12</v>
      </c>
      <c r="G263" s="23">
        <v>7.7201388888888889E-2</v>
      </c>
      <c r="H263" s="5">
        <f t="shared" si="7"/>
        <v>6.9444444444344278E-6</v>
      </c>
      <c r="I263" s="7"/>
    </row>
    <row r="264" spans="1:9" x14ac:dyDescent="0.3">
      <c r="A264" s="4">
        <f t="shared" si="6"/>
        <v>250</v>
      </c>
      <c r="B264" s="21" t="s">
        <v>626</v>
      </c>
      <c r="C264" s="21" t="s">
        <v>424</v>
      </c>
      <c r="D264" s="22" t="s">
        <v>10</v>
      </c>
      <c r="E264" s="22" t="s">
        <v>9</v>
      </c>
      <c r="F264" s="22" t="s">
        <v>12</v>
      </c>
      <c r="G264" s="23">
        <v>7.7259259259259264E-2</v>
      </c>
      <c r="H264" s="5">
        <f t="shared" si="7"/>
        <v>5.7870370370374791E-5</v>
      </c>
      <c r="I264" s="7"/>
    </row>
    <row r="265" spans="1:9" x14ac:dyDescent="0.3">
      <c r="A265" s="4">
        <f t="shared" si="6"/>
        <v>251</v>
      </c>
      <c r="B265" s="21" t="s">
        <v>47</v>
      </c>
      <c r="C265" s="21" t="s">
        <v>477</v>
      </c>
      <c r="D265" s="22" t="s">
        <v>10</v>
      </c>
      <c r="E265" s="22" t="s">
        <v>14</v>
      </c>
      <c r="F265" s="22" t="s">
        <v>8</v>
      </c>
      <c r="G265" s="23">
        <v>7.7349537037037064E-2</v>
      </c>
      <c r="H265" s="5">
        <f t="shared" si="7"/>
        <v>9.0277777777800217E-5</v>
      </c>
      <c r="I265" s="7"/>
    </row>
    <row r="266" spans="1:9" x14ac:dyDescent="0.3">
      <c r="A266" s="4">
        <f t="shared" si="6"/>
        <v>252</v>
      </c>
      <c r="B266" s="21" t="s">
        <v>627</v>
      </c>
      <c r="C266" s="21" t="s">
        <v>424</v>
      </c>
      <c r="D266" s="22" t="s">
        <v>10</v>
      </c>
      <c r="E266" s="22" t="s">
        <v>9</v>
      </c>
      <c r="F266" s="22" t="s">
        <v>12</v>
      </c>
      <c r="G266" s="23">
        <v>7.7372685185185197E-2</v>
      </c>
      <c r="H266" s="5">
        <f t="shared" si="7"/>
        <v>2.3148148148133263E-5</v>
      </c>
      <c r="I266" s="7"/>
    </row>
    <row r="267" spans="1:9" x14ac:dyDescent="0.3">
      <c r="A267" s="4">
        <f t="shared" si="6"/>
        <v>253</v>
      </c>
      <c r="B267" s="21" t="s">
        <v>628</v>
      </c>
      <c r="C267" s="21" t="s">
        <v>629</v>
      </c>
      <c r="D267" s="22" t="s">
        <v>10</v>
      </c>
      <c r="E267" s="22" t="s">
        <v>13</v>
      </c>
      <c r="F267" s="22" t="s">
        <v>8</v>
      </c>
      <c r="G267" s="23">
        <v>7.7444444444444441E-2</v>
      </c>
      <c r="H267" s="5">
        <f t="shared" si="7"/>
        <v>7.1759259259243646E-5</v>
      </c>
      <c r="I267" s="7"/>
    </row>
    <row r="268" spans="1:9" x14ac:dyDescent="0.3">
      <c r="A268" s="4">
        <f t="shared" si="6"/>
        <v>254</v>
      </c>
      <c r="B268" s="21" t="s">
        <v>630</v>
      </c>
      <c r="C268" s="21" t="s">
        <v>469</v>
      </c>
      <c r="D268" s="22" t="s">
        <v>10</v>
      </c>
      <c r="E268" s="22" t="s">
        <v>13</v>
      </c>
      <c r="F268" s="22" t="s">
        <v>8</v>
      </c>
      <c r="G268" s="23">
        <v>7.7500000000000013E-2</v>
      </c>
      <c r="H268" s="5">
        <f t="shared" si="7"/>
        <v>5.5555555555572567E-5</v>
      </c>
      <c r="I268" s="7"/>
    </row>
    <row r="269" spans="1:9" x14ac:dyDescent="0.3">
      <c r="A269" s="4">
        <f t="shared" si="6"/>
        <v>255</v>
      </c>
      <c r="B269" s="21" t="s">
        <v>631</v>
      </c>
      <c r="C269" s="21" t="s">
        <v>424</v>
      </c>
      <c r="D269" s="22" t="s">
        <v>10</v>
      </c>
      <c r="E269" s="22" t="s">
        <v>9</v>
      </c>
      <c r="F269" s="22" t="s">
        <v>12</v>
      </c>
      <c r="G269" s="23">
        <v>7.7511574074074108E-2</v>
      </c>
      <c r="H269" s="5">
        <f t="shared" si="7"/>
        <v>1.1574074074094387E-5</v>
      </c>
      <c r="I269" s="7"/>
    </row>
    <row r="270" spans="1:9" x14ac:dyDescent="0.3">
      <c r="A270" s="4">
        <f t="shared" si="6"/>
        <v>256</v>
      </c>
      <c r="B270" s="21" t="s">
        <v>633</v>
      </c>
      <c r="C270" s="21" t="s">
        <v>424</v>
      </c>
      <c r="D270" s="22" t="s">
        <v>10</v>
      </c>
      <c r="E270" s="22" t="s">
        <v>11</v>
      </c>
      <c r="F270" s="22" t="s">
        <v>8</v>
      </c>
      <c r="G270" s="23">
        <v>7.7523148148148147E-2</v>
      </c>
      <c r="H270" s="5">
        <f t="shared" si="7"/>
        <v>1.1574074074038876E-5</v>
      </c>
      <c r="I270" s="7"/>
    </row>
    <row r="271" spans="1:9" x14ac:dyDescent="0.3">
      <c r="A271" s="4">
        <f t="shared" si="6"/>
        <v>257</v>
      </c>
      <c r="B271" s="21" t="s">
        <v>632</v>
      </c>
      <c r="C271" s="21" t="s">
        <v>424</v>
      </c>
      <c r="D271" s="22" t="s">
        <v>10</v>
      </c>
      <c r="E271" s="22" t="s">
        <v>9</v>
      </c>
      <c r="F271" s="22" t="s">
        <v>12</v>
      </c>
      <c r="G271" s="23">
        <v>7.7523148148148147E-2</v>
      </c>
      <c r="H271" s="5">
        <f t="shared" si="7"/>
        <v>0</v>
      </c>
      <c r="I271" s="7"/>
    </row>
    <row r="272" spans="1:9" x14ac:dyDescent="0.3">
      <c r="A272" s="4">
        <f t="shared" si="6"/>
        <v>258</v>
      </c>
      <c r="B272" s="21" t="s">
        <v>49</v>
      </c>
      <c r="C272" s="21" t="s">
        <v>464</v>
      </c>
      <c r="D272" s="22" t="s">
        <v>10</v>
      </c>
      <c r="E272" s="22" t="s">
        <v>13</v>
      </c>
      <c r="F272" s="22" t="s">
        <v>8</v>
      </c>
      <c r="G272" s="23">
        <v>7.7604166666666696E-2</v>
      </c>
      <c r="H272" s="5">
        <f t="shared" si="7"/>
        <v>8.1018518518549687E-5</v>
      </c>
      <c r="I272" s="7"/>
    </row>
    <row r="273" spans="1:9" x14ac:dyDescent="0.3">
      <c r="A273" s="4">
        <f t="shared" ref="A273:A336" si="8">A272+1</f>
        <v>259</v>
      </c>
      <c r="B273" s="21" t="s">
        <v>634</v>
      </c>
      <c r="C273" s="21" t="s">
        <v>424</v>
      </c>
      <c r="D273" s="22" t="s">
        <v>10</v>
      </c>
      <c r="E273" s="22" t="s">
        <v>11</v>
      </c>
      <c r="F273" s="22" t="s">
        <v>12</v>
      </c>
      <c r="G273" s="23">
        <v>7.7635416666666665E-2</v>
      </c>
      <c r="H273" s="5">
        <f t="shared" ref="H273:H336" si="9">G273-G272</f>
        <v>3.1249999999968803E-5</v>
      </c>
      <c r="I273" s="7"/>
    </row>
    <row r="274" spans="1:9" x14ac:dyDescent="0.3">
      <c r="A274" s="4">
        <f t="shared" si="8"/>
        <v>260</v>
      </c>
      <c r="B274" s="21" t="s">
        <v>635</v>
      </c>
      <c r="C274" s="21" t="s">
        <v>636</v>
      </c>
      <c r="D274" s="22" t="s">
        <v>10</v>
      </c>
      <c r="E274" s="22" t="s">
        <v>9</v>
      </c>
      <c r="F274" s="22" t="s">
        <v>8</v>
      </c>
      <c r="G274" s="23">
        <v>7.768518518518519E-2</v>
      </c>
      <c r="H274" s="5">
        <f t="shared" si="9"/>
        <v>4.9768518518525373E-5</v>
      </c>
      <c r="I274" s="7"/>
    </row>
    <row r="275" spans="1:9" x14ac:dyDescent="0.3">
      <c r="A275" s="4">
        <f t="shared" si="8"/>
        <v>261</v>
      </c>
      <c r="B275" s="21" t="s">
        <v>54</v>
      </c>
      <c r="C275" s="21" t="s">
        <v>464</v>
      </c>
      <c r="D275" s="22" t="s">
        <v>10</v>
      </c>
      <c r="E275" s="22" t="s">
        <v>13</v>
      </c>
      <c r="F275" s="22" t="s">
        <v>8</v>
      </c>
      <c r="G275" s="23">
        <v>7.7696759259259285E-2</v>
      </c>
      <c r="H275" s="5">
        <f t="shared" si="9"/>
        <v>1.1574074074094387E-5</v>
      </c>
      <c r="I275" s="7"/>
    </row>
    <row r="276" spans="1:9" x14ac:dyDescent="0.3">
      <c r="A276" s="4">
        <f t="shared" si="8"/>
        <v>262</v>
      </c>
      <c r="B276" s="21" t="s">
        <v>637</v>
      </c>
      <c r="C276" s="21" t="s">
        <v>424</v>
      </c>
      <c r="D276" s="22" t="s">
        <v>10</v>
      </c>
      <c r="E276" s="22" t="s">
        <v>9</v>
      </c>
      <c r="F276" s="22" t="s">
        <v>12</v>
      </c>
      <c r="G276" s="23">
        <v>7.7724537037037036E-2</v>
      </c>
      <c r="H276" s="5">
        <f t="shared" si="9"/>
        <v>2.7777777777751589E-5</v>
      </c>
      <c r="I276" s="7"/>
    </row>
    <row r="277" spans="1:9" x14ac:dyDescent="0.3">
      <c r="A277" s="4">
        <f t="shared" si="8"/>
        <v>263</v>
      </c>
      <c r="B277" s="21" t="s">
        <v>638</v>
      </c>
      <c r="C277" s="21" t="s">
        <v>424</v>
      </c>
      <c r="D277" s="22" t="s">
        <v>10</v>
      </c>
      <c r="E277" s="22" t="s">
        <v>9</v>
      </c>
      <c r="F277" s="22" t="s">
        <v>8</v>
      </c>
      <c r="G277" s="23">
        <v>7.7739583333333334E-2</v>
      </c>
      <c r="H277" s="5">
        <f t="shared" si="9"/>
        <v>1.5046296296297723E-5</v>
      </c>
      <c r="I277" s="7"/>
    </row>
    <row r="278" spans="1:9" x14ac:dyDescent="0.3">
      <c r="A278" s="4">
        <f t="shared" si="8"/>
        <v>264</v>
      </c>
      <c r="B278" s="21" t="s">
        <v>59</v>
      </c>
      <c r="C278" s="21" t="s">
        <v>639</v>
      </c>
      <c r="D278" s="22" t="s">
        <v>10</v>
      </c>
      <c r="E278" s="22" t="s">
        <v>13</v>
      </c>
      <c r="F278" s="22" t="s">
        <v>12</v>
      </c>
      <c r="G278" s="23">
        <v>7.7858796296296329E-2</v>
      </c>
      <c r="H278" s="5">
        <f t="shared" si="9"/>
        <v>1.1921296296299455E-4</v>
      </c>
      <c r="I278" s="7"/>
    </row>
    <row r="279" spans="1:9" x14ac:dyDescent="0.3">
      <c r="A279" s="4">
        <f t="shared" si="8"/>
        <v>265</v>
      </c>
      <c r="B279" s="21" t="s">
        <v>640</v>
      </c>
      <c r="C279" s="21" t="s">
        <v>424</v>
      </c>
      <c r="D279" s="22" t="s">
        <v>10</v>
      </c>
      <c r="E279" s="22" t="s">
        <v>9</v>
      </c>
      <c r="F279" s="22" t="s">
        <v>8</v>
      </c>
      <c r="G279" s="23">
        <v>7.7887731481481481E-2</v>
      </c>
      <c r="H279" s="5">
        <f t="shared" si="9"/>
        <v>2.8935185185152701E-5</v>
      </c>
      <c r="I279" s="7"/>
    </row>
    <row r="280" spans="1:9" x14ac:dyDescent="0.3">
      <c r="A280" s="4">
        <f t="shared" si="8"/>
        <v>266</v>
      </c>
      <c r="B280" s="21" t="s">
        <v>225</v>
      </c>
      <c r="C280" s="21" t="s">
        <v>641</v>
      </c>
      <c r="D280" s="22" t="s">
        <v>10</v>
      </c>
      <c r="E280" s="22" t="s">
        <v>9</v>
      </c>
      <c r="F280" s="22" t="s">
        <v>8</v>
      </c>
      <c r="G280" s="23">
        <v>7.8003472222222217E-2</v>
      </c>
      <c r="H280" s="5">
        <f t="shared" si="9"/>
        <v>1.157407407407357E-4</v>
      </c>
      <c r="I280" s="7"/>
    </row>
    <row r="281" spans="1:9" x14ac:dyDescent="0.3">
      <c r="A281" s="4">
        <f t="shared" si="8"/>
        <v>267</v>
      </c>
      <c r="B281" s="21" t="s">
        <v>642</v>
      </c>
      <c r="C281" s="21" t="s">
        <v>424</v>
      </c>
      <c r="D281" s="22" t="s">
        <v>10</v>
      </c>
      <c r="E281" s="22" t="s">
        <v>9</v>
      </c>
      <c r="F281" s="22" t="s">
        <v>12</v>
      </c>
      <c r="G281" s="23">
        <v>7.8121527777777769E-2</v>
      </c>
      <c r="H281" s="5">
        <f t="shared" si="9"/>
        <v>1.1805555555555181E-4</v>
      </c>
      <c r="I281" s="7"/>
    </row>
    <row r="282" spans="1:9" x14ac:dyDescent="0.3">
      <c r="A282" s="4">
        <f t="shared" si="8"/>
        <v>268</v>
      </c>
      <c r="B282" s="21" t="s">
        <v>643</v>
      </c>
      <c r="C282" s="21" t="s">
        <v>424</v>
      </c>
      <c r="D282" s="22" t="s">
        <v>10</v>
      </c>
      <c r="E282" s="22" t="s">
        <v>9</v>
      </c>
      <c r="F282" s="22" t="s">
        <v>8</v>
      </c>
      <c r="G282" s="23">
        <v>7.8125E-2</v>
      </c>
      <c r="H282" s="5">
        <f t="shared" si="9"/>
        <v>3.4722222222310917E-6</v>
      </c>
      <c r="I282" s="7"/>
    </row>
    <row r="283" spans="1:9" x14ac:dyDescent="0.3">
      <c r="A283" s="4">
        <f t="shared" si="8"/>
        <v>269</v>
      </c>
      <c r="B283" s="21" t="s">
        <v>644</v>
      </c>
      <c r="C283" s="21" t="s">
        <v>424</v>
      </c>
      <c r="D283" s="22" t="s">
        <v>10</v>
      </c>
      <c r="E283" s="22" t="s">
        <v>13</v>
      </c>
      <c r="F283" s="22" t="s">
        <v>8</v>
      </c>
      <c r="G283" s="23">
        <v>7.8165509259259261E-2</v>
      </c>
      <c r="H283" s="5">
        <f t="shared" si="9"/>
        <v>4.0509259259260966E-5</v>
      </c>
      <c r="I283" s="7"/>
    </row>
    <row r="284" spans="1:9" x14ac:dyDescent="0.3">
      <c r="A284" s="4">
        <f t="shared" si="8"/>
        <v>270</v>
      </c>
      <c r="B284" s="21" t="s">
        <v>645</v>
      </c>
      <c r="C284" s="21" t="s">
        <v>477</v>
      </c>
      <c r="D284" s="22" t="s">
        <v>10</v>
      </c>
      <c r="E284" s="22" t="s">
        <v>9</v>
      </c>
      <c r="F284" s="22" t="s">
        <v>12</v>
      </c>
      <c r="G284" s="23">
        <v>7.8194444444444455E-2</v>
      </c>
      <c r="H284" s="5">
        <f t="shared" si="9"/>
        <v>2.8935185185194334E-5</v>
      </c>
      <c r="I284" s="7"/>
    </row>
    <row r="285" spans="1:9" x14ac:dyDescent="0.3">
      <c r="A285" s="4">
        <f t="shared" si="8"/>
        <v>271</v>
      </c>
      <c r="B285" s="21" t="s">
        <v>646</v>
      </c>
      <c r="C285" s="21" t="s">
        <v>454</v>
      </c>
      <c r="D285" s="22" t="s">
        <v>10</v>
      </c>
      <c r="E285" s="22" t="s">
        <v>11</v>
      </c>
      <c r="F285" s="22" t="s">
        <v>12</v>
      </c>
      <c r="G285" s="23">
        <v>7.820601851851855E-2</v>
      </c>
      <c r="H285" s="5">
        <f t="shared" si="9"/>
        <v>1.1574074074094387E-5</v>
      </c>
      <c r="I285" s="7"/>
    </row>
    <row r="286" spans="1:9" x14ac:dyDescent="0.3">
      <c r="A286" s="4">
        <f t="shared" si="8"/>
        <v>272</v>
      </c>
      <c r="B286" s="21" t="s">
        <v>647</v>
      </c>
      <c r="C286" s="21" t="s">
        <v>424</v>
      </c>
      <c r="D286" s="22" t="s">
        <v>10</v>
      </c>
      <c r="E286" s="22" t="s">
        <v>11</v>
      </c>
      <c r="F286" s="22" t="s">
        <v>12</v>
      </c>
      <c r="G286" s="23">
        <v>7.8207175925925937E-2</v>
      </c>
      <c r="H286" s="5">
        <f t="shared" si="9"/>
        <v>1.1574074073872342E-6</v>
      </c>
      <c r="I286" s="7"/>
    </row>
    <row r="287" spans="1:9" x14ac:dyDescent="0.3">
      <c r="A287" s="4">
        <f t="shared" si="8"/>
        <v>273</v>
      </c>
      <c r="B287" s="21" t="s">
        <v>256</v>
      </c>
      <c r="C287" s="21" t="s">
        <v>648</v>
      </c>
      <c r="D287" s="22" t="s">
        <v>10</v>
      </c>
      <c r="E287" s="22" t="s">
        <v>9</v>
      </c>
      <c r="F287" s="22" t="s">
        <v>12</v>
      </c>
      <c r="G287" s="23">
        <v>7.8317129629629639E-2</v>
      </c>
      <c r="H287" s="5">
        <f t="shared" si="9"/>
        <v>1.0995370370370239E-4</v>
      </c>
      <c r="I287" s="7"/>
    </row>
    <row r="288" spans="1:9" x14ac:dyDescent="0.3">
      <c r="A288" s="4">
        <f t="shared" si="8"/>
        <v>274</v>
      </c>
      <c r="B288" s="21" t="s">
        <v>255</v>
      </c>
      <c r="C288" s="21" t="s">
        <v>464</v>
      </c>
      <c r="D288" s="22" t="s">
        <v>10</v>
      </c>
      <c r="E288" s="22" t="s">
        <v>11</v>
      </c>
      <c r="F288" s="22" t="s">
        <v>8</v>
      </c>
      <c r="G288" s="23">
        <v>7.8340277777777786E-2</v>
      </c>
      <c r="H288" s="5">
        <f t="shared" si="9"/>
        <v>2.3148148148147141E-5</v>
      </c>
      <c r="I288" s="7"/>
    </row>
    <row r="289" spans="1:9" x14ac:dyDescent="0.3">
      <c r="A289" s="4">
        <f t="shared" si="8"/>
        <v>275</v>
      </c>
      <c r="B289" s="21" t="s">
        <v>649</v>
      </c>
      <c r="C289" s="21" t="s">
        <v>519</v>
      </c>
      <c r="D289" s="22" t="s">
        <v>10</v>
      </c>
      <c r="E289" s="22" t="s">
        <v>11</v>
      </c>
      <c r="F289" s="22" t="s">
        <v>8</v>
      </c>
      <c r="G289" s="23">
        <v>7.8344907407407405E-2</v>
      </c>
      <c r="H289" s="5">
        <f t="shared" si="9"/>
        <v>4.6296296296183259E-6</v>
      </c>
      <c r="I289" s="7"/>
    </row>
    <row r="290" spans="1:9" x14ac:dyDescent="0.3">
      <c r="A290" s="4">
        <f t="shared" si="8"/>
        <v>276</v>
      </c>
      <c r="B290" s="21" t="s">
        <v>650</v>
      </c>
      <c r="C290" s="21" t="s">
        <v>442</v>
      </c>
      <c r="D290" s="22" t="s">
        <v>10</v>
      </c>
      <c r="E290" s="22" t="s">
        <v>11</v>
      </c>
      <c r="F290" s="22" t="s">
        <v>12</v>
      </c>
      <c r="G290" s="23">
        <v>7.8385416666666666E-2</v>
      </c>
      <c r="H290" s="5">
        <f t="shared" si="9"/>
        <v>4.0509259259260966E-5</v>
      </c>
      <c r="I290" s="7"/>
    </row>
    <row r="291" spans="1:9" x14ac:dyDescent="0.3">
      <c r="A291" s="4">
        <f t="shared" si="8"/>
        <v>277</v>
      </c>
      <c r="B291" s="21" t="s">
        <v>651</v>
      </c>
      <c r="C291" s="21" t="s">
        <v>457</v>
      </c>
      <c r="D291" s="22" t="s">
        <v>10</v>
      </c>
      <c r="E291" s="22" t="s">
        <v>9</v>
      </c>
      <c r="F291" s="22" t="s">
        <v>12</v>
      </c>
      <c r="G291" s="23">
        <v>7.8458333333333338E-2</v>
      </c>
      <c r="H291" s="5">
        <f t="shared" si="9"/>
        <v>7.2916666666672514E-5</v>
      </c>
      <c r="I291" s="7"/>
    </row>
    <row r="292" spans="1:9" x14ac:dyDescent="0.3">
      <c r="A292" s="4">
        <f t="shared" si="8"/>
        <v>278</v>
      </c>
      <c r="B292" s="21" t="s">
        <v>652</v>
      </c>
      <c r="C292" s="21" t="s">
        <v>457</v>
      </c>
      <c r="D292" s="22" t="s">
        <v>10</v>
      </c>
      <c r="E292" s="22" t="s">
        <v>9</v>
      </c>
      <c r="F292" s="22" t="s">
        <v>8</v>
      </c>
      <c r="G292" s="23">
        <v>7.8460648148148154E-2</v>
      </c>
      <c r="H292" s="5">
        <f t="shared" si="9"/>
        <v>2.3148148148161019E-6</v>
      </c>
      <c r="I292" s="7"/>
    </row>
    <row r="293" spans="1:9" x14ac:dyDescent="0.3">
      <c r="A293" s="4">
        <f t="shared" si="8"/>
        <v>279</v>
      </c>
      <c r="B293" s="21" t="s">
        <v>41</v>
      </c>
      <c r="C293" s="21" t="s">
        <v>455</v>
      </c>
      <c r="D293" s="22" t="s">
        <v>10</v>
      </c>
      <c r="E293" s="22" t="s">
        <v>11</v>
      </c>
      <c r="F293" s="22" t="s">
        <v>12</v>
      </c>
      <c r="G293" s="23">
        <v>7.8461805555555555E-2</v>
      </c>
      <c r="H293" s="5">
        <f t="shared" si="9"/>
        <v>1.157407407401112E-6</v>
      </c>
      <c r="I293" s="7"/>
    </row>
    <row r="294" spans="1:9" x14ac:dyDescent="0.3">
      <c r="A294" s="4">
        <f t="shared" si="8"/>
        <v>280</v>
      </c>
      <c r="B294" s="21" t="s">
        <v>653</v>
      </c>
      <c r="C294" s="21" t="s">
        <v>424</v>
      </c>
      <c r="D294" s="22" t="s">
        <v>10</v>
      </c>
      <c r="E294" s="22" t="s">
        <v>9</v>
      </c>
      <c r="F294" s="22" t="s">
        <v>12</v>
      </c>
      <c r="G294" s="23">
        <v>7.8482638888888887E-2</v>
      </c>
      <c r="H294" s="5">
        <f t="shared" si="9"/>
        <v>2.0833333333331039E-5</v>
      </c>
      <c r="I294" s="7"/>
    </row>
    <row r="295" spans="1:9" x14ac:dyDescent="0.3">
      <c r="A295" s="4">
        <f t="shared" si="8"/>
        <v>281</v>
      </c>
      <c r="B295" s="21" t="s">
        <v>654</v>
      </c>
      <c r="C295" s="21" t="s">
        <v>449</v>
      </c>
      <c r="D295" s="22" t="s">
        <v>10</v>
      </c>
      <c r="E295" s="22" t="s">
        <v>11</v>
      </c>
      <c r="F295" s="22" t="s">
        <v>8</v>
      </c>
      <c r="G295" s="23">
        <v>7.848842592592592E-2</v>
      </c>
      <c r="H295" s="5">
        <f t="shared" si="9"/>
        <v>5.7870370370333157E-6</v>
      </c>
      <c r="I295" s="7"/>
    </row>
    <row r="296" spans="1:9" x14ac:dyDescent="0.3">
      <c r="A296" s="4">
        <f t="shared" si="8"/>
        <v>282</v>
      </c>
      <c r="B296" s="21" t="s">
        <v>655</v>
      </c>
      <c r="C296" s="21" t="s">
        <v>457</v>
      </c>
      <c r="D296" s="22" t="s">
        <v>10</v>
      </c>
      <c r="E296" s="22" t="s">
        <v>13</v>
      </c>
      <c r="F296" s="22" t="s">
        <v>8</v>
      </c>
      <c r="G296" s="23">
        <v>7.8553240740740771E-2</v>
      </c>
      <c r="H296" s="5">
        <f t="shared" si="9"/>
        <v>6.4814814814850852E-5</v>
      </c>
      <c r="I296" s="7"/>
    </row>
    <row r="297" spans="1:9" x14ac:dyDescent="0.3">
      <c r="A297" s="4">
        <f t="shared" si="8"/>
        <v>283</v>
      </c>
      <c r="B297" s="21" t="s">
        <v>656</v>
      </c>
      <c r="C297" s="21" t="s">
        <v>519</v>
      </c>
      <c r="D297" s="22" t="s">
        <v>10</v>
      </c>
      <c r="E297" s="22" t="s">
        <v>9</v>
      </c>
      <c r="F297" s="22" t="s">
        <v>8</v>
      </c>
      <c r="G297" s="23">
        <v>7.856481481481481E-2</v>
      </c>
      <c r="H297" s="5">
        <f t="shared" si="9"/>
        <v>1.1574074074038876E-5</v>
      </c>
      <c r="I297" s="7"/>
    </row>
    <row r="298" spans="1:9" x14ac:dyDescent="0.3">
      <c r="A298" s="4">
        <f t="shared" si="8"/>
        <v>284</v>
      </c>
      <c r="B298" s="21" t="s">
        <v>657</v>
      </c>
      <c r="C298" s="21" t="s">
        <v>424</v>
      </c>
      <c r="D298" s="22" t="s">
        <v>10</v>
      </c>
      <c r="E298" s="22" t="s">
        <v>9</v>
      </c>
      <c r="F298" s="22" t="s">
        <v>8</v>
      </c>
      <c r="G298" s="23">
        <v>7.8634259259259265E-2</v>
      </c>
      <c r="H298" s="5">
        <f t="shared" si="9"/>
        <v>6.94444444444553E-5</v>
      </c>
      <c r="I298" s="7"/>
    </row>
    <row r="299" spans="1:9" x14ac:dyDescent="0.3">
      <c r="A299" s="4">
        <f t="shared" si="8"/>
        <v>285</v>
      </c>
      <c r="B299" s="21" t="s">
        <v>233</v>
      </c>
      <c r="C299" s="21" t="s">
        <v>658</v>
      </c>
      <c r="D299" s="22" t="s">
        <v>10</v>
      </c>
      <c r="E299" s="22" t="s">
        <v>9</v>
      </c>
      <c r="F299" s="22" t="s">
        <v>12</v>
      </c>
      <c r="G299" s="23">
        <v>7.8673611111111111E-2</v>
      </c>
      <c r="H299" s="5">
        <f t="shared" si="9"/>
        <v>3.9351851851845976E-5</v>
      </c>
      <c r="I299" s="7"/>
    </row>
    <row r="300" spans="1:9" x14ac:dyDescent="0.3">
      <c r="A300" s="4">
        <f t="shared" si="8"/>
        <v>286</v>
      </c>
      <c r="B300" s="21" t="s">
        <v>659</v>
      </c>
      <c r="C300" s="21" t="s">
        <v>457</v>
      </c>
      <c r="D300" s="22" t="s">
        <v>10</v>
      </c>
      <c r="E300" s="22" t="s">
        <v>11</v>
      </c>
      <c r="F300" s="22" t="s">
        <v>8</v>
      </c>
      <c r="G300" s="23">
        <v>7.8688657407407409E-2</v>
      </c>
      <c r="H300" s="5">
        <f t="shared" si="9"/>
        <v>1.5046296296297723E-5</v>
      </c>
      <c r="I300" s="7"/>
    </row>
    <row r="301" spans="1:9" x14ac:dyDescent="0.3">
      <c r="A301" s="4">
        <f t="shared" si="8"/>
        <v>287</v>
      </c>
      <c r="B301" s="21" t="s">
        <v>660</v>
      </c>
      <c r="C301" s="21" t="s">
        <v>424</v>
      </c>
      <c r="D301" s="22" t="s">
        <v>10</v>
      </c>
      <c r="E301" s="22" t="s">
        <v>9</v>
      </c>
      <c r="F301" s="22" t="s">
        <v>8</v>
      </c>
      <c r="G301" s="23">
        <v>7.8695601851851857E-2</v>
      </c>
      <c r="H301" s="5">
        <f t="shared" si="9"/>
        <v>6.9444444444483056E-6</v>
      </c>
      <c r="I301" s="7"/>
    </row>
    <row r="302" spans="1:9" x14ac:dyDescent="0.3">
      <c r="A302" s="4">
        <f t="shared" si="8"/>
        <v>288</v>
      </c>
      <c r="B302" s="21" t="s">
        <v>661</v>
      </c>
      <c r="C302" s="21" t="s">
        <v>424</v>
      </c>
      <c r="D302" s="22" t="s">
        <v>10</v>
      </c>
      <c r="E302" s="22" t="s">
        <v>11</v>
      </c>
      <c r="F302" s="22" t="s">
        <v>8</v>
      </c>
      <c r="G302" s="23">
        <v>7.870370370370372E-2</v>
      </c>
      <c r="H302" s="5">
        <f t="shared" si="9"/>
        <v>8.1018518518632954E-6</v>
      </c>
      <c r="I302" s="7"/>
    </row>
    <row r="303" spans="1:9" x14ac:dyDescent="0.3">
      <c r="A303" s="4">
        <f t="shared" si="8"/>
        <v>289</v>
      </c>
      <c r="B303" s="21" t="s">
        <v>662</v>
      </c>
      <c r="C303" s="21" t="s">
        <v>663</v>
      </c>
      <c r="D303" s="22" t="s">
        <v>10</v>
      </c>
      <c r="E303" s="22" t="s">
        <v>13</v>
      </c>
      <c r="F303" s="22" t="s">
        <v>8</v>
      </c>
      <c r="G303" s="23">
        <v>7.8715277777777773E-2</v>
      </c>
      <c r="H303" s="5">
        <f t="shared" si="9"/>
        <v>1.1574074074052754E-5</v>
      </c>
      <c r="I303" s="7"/>
    </row>
    <row r="304" spans="1:9" x14ac:dyDescent="0.3">
      <c r="A304" s="4">
        <f t="shared" si="8"/>
        <v>290</v>
      </c>
      <c r="B304" s="21" t="s">
        <v>664</v>
      </c>
      <c r="C304" s="21" t="s">
        <v>454</v>
      </c>
      <c r="D304" s="22" t="s">
        <v>10</v>
      </c>
      <c r="E304" s="22" t="s">
        <v>13</v>
      </c>
      <c r="F304" s="22" t="s">
        <v>8</v>
      </c>
      <c r="G304" s="23">
        <v>7.8726851851851853E-2</v>
      </c>
      <c r="H304" s="5">
        <f t="shared" si="9"/>
        <v>1.1574074074080509E-5</v>
      </c>
      <c r="I304" s="7"/>
    </row>
    <row r="305" spans="1:9" x14ac:dyDescent="0.3">
      <c r="A305" s="4">
        <f t="shared" si="8"/>
        <v>291</v>
      </c>
      <c r="B305" s="21" t="s">
        <v>665</v>
      </c>
      <c r="C305" s="21" t="s">
        <v>666</v>
      </c>
      <c r="D305" s="22" t="s">
        <v>10</v>
      </c>
      <c r="E305" s="22" t="s">
        <v>13</v>
      </c>
      <c r="F305" s="22" t="s">
        <v>8</v>
      </c>
      <c r="G305" s="23">
        <v>7.8730324074074071E-2</v>
      </c>
      <c r="H305" s="5">
        <f t="shared" si="9"/>
        <v>3.4722222222172139E-6</v>
      </c>
      <c r="I305" s="7"/>
    </row>
    <row r="306" spans="1:9" x14ac:dyDescent="0.3">
      <c r="A306" s="4">
        <f t="shared" si="8"/>
        <v>292</v>
      </c>
      <c r="B306" s="21" t="s">
        <v>667</v>
      </c>
      <c r="C306" s="21" t="s">
        <v>424</v>
      </c>
      <c r="D306" s="22" t="s">
        <v>10</v>
      </c>
      <c r="E306" s="22" t="s">
        <v>9</v>
      </c>
      <c r="F306" s="22" t="s">
        <v>8</v>
      </c>
      <c r="G306" s="23">
        <v>7.8738425925925948E-2</v>
      </c>
      <c r="H306" s="5">
        <f t="shared" si="9"/>
        <v>8.1018518518771732E-6</v>
      </c>
      <c r="I306" s="7"/>
    </row>
    <row r="307" spans="1:9" x14ac:dyDescent="0.3">
      <c r="A307" s="4">
        <f t="shared" si="8"/>
        <v>293</v>
      </c>
      <c r="B307" s="21" t="s">
        <v>223</v>
      </c>
      <c r="C307" s="21" t="s">
        <v>442</v>
      </c>
      <c r="D307" s="22" t="s">
        <v>10</v>
      </c>
      <c r="E307" s="22" t="s">
        <v>13</v>
      </c>
      <c r="F307" s="22" t="s">
        <v>12</v>
      </c>
      <c r="G307" s="23">
        <v>7.8773148148148148E-2</v>
      </c>
      <c r="H307" s="5">
        <f t="shared" si="9"/>
        <v>3.4722222222199894E-5</v>
      </c>
      <c r="I307" s="7"/>
    </row>
    <row r="308" spans="1:9" x14ac:dyDescent="0.3">
      <c r="A308" s="4">
        <f t="shared" si="8"/>
        <v>294</v>
      </c>
      <c r="B308" s="21" t="s">
        <v>260</v>
      </c>
      <c r="C308" s="21" t="s">
        <v>424</v>
      </c>
      <c r="D308" s="22" t="s">
        <v>10</v>
      </c>
      <c r="E308" s="22" t="s">
        <v>9</v>
      </c>
      <c r="F308" s="22" t="s">
        <v>8</v>
      </c>
      <c r="G308" s="23">
        <v>7.879745370370371E-2</v>
      </c>
      <c r="H308" s="5">
        <f t="shared" si="9"/>
        <v>2.4305555555562131E-5</v>
      </c>
      <c r="I308" s="7"/>
    </row>
    <row r="309" spans="1:9" x14ac:dyDescent="0.3">
      <c r="A309" s="4">
        <f t="shared" si="8"/>
        <v>295</v>
      </c>
      <c r="B309" s="21" t="s">
        <v>668</v>
      </c>
      <c r="C309" s="21" t="s">
        <v>669</v>
      </c>
      <c r="D309" s="22" t="s">
        <v>10</v>
      </c>
      <c r="E309" s="22" t="s">
        <v>13</v>
      </c>
      <c r="F309" s="22" t="s">
        <v>8</v>
      </c>
      <c r="G309" s="23">
        <v>7.8807870370370375E-2</v>
      </c>
      <c r="H309" s="5">
        <f t="shared" si="9"/>
        <v>1.0416666666665519E-5</v>
      </c>
      <c r="I309" s="7"/>
    </row>
    <row r="310" spans="1:9" x14ac:dyDescent="0.3">
      <c r="A310" s="4">
        <f t="shared" si="8"/>
        <v>296</v>
      </c>
      <c r="B310" s="21" t="s">
        <v>670</v>
      </c>
      <c r="C310" s="21" t="s">
        <v>424</v>
      </c>
      <c r="D310" s="22" t="s">
        <v>10</v>
      </c>
      <c r="E310" s="22" t="s">
        <v>11</v>
      </c>
      <c r="F310" s="22" t="s">
        <v>8</v>
      </c>
      <c r="G310" s="23">
        <v>7.8836805555555556E-2</v>
      </c>
      <c r="H310" s="5">
        <f t="shared" si="9"/>
        <v>2.8935185185180456E-5</v>
      </c>
      <c r="I310" s="7"/>
    </row>
    <row r="311" spans="1:9" x14ac:dyDescent="0.3">
      <c r="A311" s="4">
        <f t="shared" si="8"/>
        <v>297</v>
      </c>
      <c r="B311" s="21" t="s">
        <v>242</v>
      </c>
      <c r="C311" s="21" t="s">
        <v>424</v>
      </c>
      <c r="D311" s="22" t="s">
        <v>10</v>
      </c>
      <c r="E311" s="22" t="s">
        <v>11</v>
      </c>
      <c r="F311" s="22" t="s">
        <v>8</v>
      </c>
      <c r="G311" s="23">
        <v>7.8875000000000001E-2</v>
      </c>
      <c r="H311" s="5">
        <f t="shared" si="9"/>
        <v>3.8194444444444864E-5</v>
      </c>
      <c r="I311" s="7"/>
    </row>
    <row r="312" spans="1:9" x14ac:dyDescent="0.3">
      <c r="A312" s="4">
        <f t="shared" si="8"/>
        <v>298</v>
      </c>
      <c r="B312" s="21" t="s">
        <v>62</v>
      </c>
      <c r="C312" s="21" t="s">
        <v>424</v>
      </c>
      <c r="D312" s="22" t="s">
        <v>10</v>
      </c>
      <c r="E312" s="22" t="s">
        <v>9</v>
      </c>
      <c r="F312" s="22" t="s">
        <v>8</v>
      </c>
      <c r="G312" s="23">
        <v>7.8877314814814817E-2</v>
      </c>
      <c r="H312" s="5">
        <f t="shared" si="9"/>
        <v>2.3148148148161019E-6</v>
      </c>
      <c r="I312" s="7"/>
    </row>
    <row r="313" spans="1:9" x14ac:dyDescent="0.3">
      <c r="A313" s="4">
        <f t="shared" si="8"/>
        <v>299</v>
      </c>
      <c r="B313" s="21" t="s">
        <v>671</v>
      </c>
      <c r="C313" s="21" t="s">
        <v>424</v>
      </c>
      <c r="D313" s="22" t="s">
        <v>10</v>
      </c>
      <c r="E313" s="22" t="s">
        <v>9</v>
      </c>
      <c r="F313" s="22" t="s">
        <v>8</v>
      </c>
      <c r="G313" s="23">
        <v>7.8903935185185181E-2</v>
      </c>
      <c r="H313" s="5">
        <f t="shared" si="9"/>
        <v>2.6620370370364355E-5</v>
      </c>
      <c r="I313" s="7"/>
    </row>
    <row r="314" spans="1:9" x14ac:dyDescent="0.3">
      <c r="A314" s="4">
        <f t="shared" si="8"/>
        <v>300</v>
      </c>
      <c r="B314" s="21" t="s">
        <v>672</v>
      </c>
      <c r="C314" s="21" t="s">
        <v>472</v>
      </c>
      <c r="D314" s="22" t="s">
        <v>10</v>
      </c>
      <c r="E314" s="22" t="s">
        <v>9</v>
      </c>
      <c r="F314" s="22" t="s">
        <v>12</v>
      </c>
      <c r="G314" s="23">
        <v>7.8935185185185219E-2</v>
      </c>
      <c r="H314" s="5">
        <f t="shared" si="9"/>
        <v>3.1250000000038192E-5</v>
      </c>
      <c r="I314" s="7"/>
    </row>
    <row r="315" spans="1:9" x14ac:dyDescent="0.3">
      <c r="A315" s="4">
        <f t="shared" si="8"/>
        <v>301</v>
      </c>
      <c r="B315" s="21" t="s">
        <v>232</v>
      </c>
      <c r="C315" s="21" t="s">
        <v>424</v>
      </c>
      <c r="D315" s="22" t="s">
        <v>10</v>
      </c>
      <c r="E315" s="22" t="s">
        <v>9</v>
      </c>
      <c r="F315" s="22" t="s">
        <v>12</v>
      </c>
      <c r="G315" s="23">
        <v>7.8983796296296288E-2</v>
      </c>
      <c r="H315" s="5">
        <f t="shared" si="9"/>
        <v>4.861111111106875E-5</v>
      </c>
      <c r="I315" s="7"/>
    </row>
    <row r="316" spans="1:9" x14ac:dyDescent="0.3">
      <c r="A316" s="4">
        <f t="shared" si="8"/>
        <v>302</v>
      </c>
      <c r="B316" s="21" t="s">
        <v>228</v>
      </c>
      <c r="C316" s="21" t="s">
        <v>442</v>
      </c>
      <c r="D316" s="22" t="s">
        <v>10</v>
      </c>
      <c r="E316" s="22" t="s">
        <v>11</v>
      </c>
      <c r="F316" s="22" t="s">
        <v>12</v>
      </c>
      <c r="G316" s="23">
        <v>7.899305555555558E-2</v>
      </c>
      <c r="H316" s="5">
        <f t="shared" si="9"/>
        <v>9.259259259292163E-6</v>
      </c>
      <c r="I316" s="7"/>
    </row>
    <row r="317" spans="1:9" x14ac:dyDescent="0.3">
      <c r="A317" s="4">
        <f t="shared" si="8"/>
        <v>303</v>
      </c>
      <c r="B317" s="21" t="s">
        <v>19</v>
      </c>
      <c r="C317" s="21" t="s">
        <v>648</v>
      </c>
      <c r="D317" s="22" t="s">
        <v>10</v>
      </c>
      <c r="E317" s="22" t="s">
        <v>9</v>
      </c>
      <c r="F317" s="22" t="s">
        <v>8</v>
      </c>
      <c r="G317" s="23">
        <v>7.9038194444444446E-2</v>
      </c>
      <c r="H317" s="5">
        <f t="shared" si="9"/>
        <v>4.5138888888865414E-5</v>
      </c>
      <c r="I317" s="7"/>
    </row>
    <row r="318" spans="1:9" x14ac:dyDescent="0.3">
      <c r="A318" s="4">
        <f t="shared" si="8"/>
        <v>304</v>
      </c>
      <c r="B318" s="21" t="s">
        <v>673</v>
      </c>
      <c r="C318" s="21" t="s">
        <v>424</v>
      </c>
      <c r="D318" s="22" t="s">
        <v>10</v>
      </c>
      <c r="E318" s="22" t="s">
        <v>9</v>
      </c>
      <c r="F318" s="22" t="s">
        <v>8</v>
      </c>
      <c r="G318" s="23">
        <v>7.9039351851851847E-2</v>
      </c>
      <c r="H318" s="5">
        <f t="shared" si="9"/>
        <v>1.157407407401112E-6</v>
      </c>
      <c r="I318" s="7"/>
    </row>
    <row r="319" spans="1:9" x14ac:dyDescent="0.3">
      <c r="A319" s="4">
        <f t="shared" si="8"/>
        <v>305</v>
      </c>
      <c r="B319" s="21" t="s">
        <v>674</v>
      </c>
      <c r="C319" s="21" t="s">
        <v>519</v>
      </c>
      <c r="D319" s="22" t="s">
        <v>10</v>
      </c>
      <c r="E319" s="22" t="s">
        <v>9</v>
      </c>
      <c r="F319" s="22" t="s">
        <v>8</v>
      </c>
      <c r="G319" s="23">
        <v>7.9079861111111108E-2</v>
      </c>
      <c r="H319" s="5">
        <f t="shared" si="9"/>
        <v>4.0509259259260966E-5</v>
      </c>
      <c r="I319" s="7"/>
    </row>
    <row r="320" spans="1:9" x14ac:dyDescent="0.3">
      <c r="A320" s="4">
        <f t="shared" si="8"/>
        <v>306</v>
      </c>
      <c r="B320" s="21" t="s">
        <v>676</v>
      </c>
      <c r="C320" s="21" t="s">
        <v>677</v>
      </c>
      <c r="D320" s="22" t="s">
        <v>10</v>
      </c>
      <c r="E320" s="22" t="s">
        <v>9</v>
      </c>
      <c r="F320" s="22" t="s">
        <v>12</v>
      </c>
      <c r="G320" s="23">
        <v>7.9120370370370396E-2</v>
      </c>
      <c r="H320" s="5">
        <f t="shared" si="9"/>
        <v>4.0509259259288721E-5</v>
      </c>
      <c r="I320" s="7"/>
    </row>
    <row r="321" spans="1:9" x14ac:dyDescent="0.3">
      <c r="A321" s="4">
        <f t="shared" si="8"/>
        <v>307</v>
      </c>
      <c r="B321" s="21" t="s">
        <v>678</v>
      </c>
      <c r="C321" s="21" t="s">
        <v>424</v>
      </c>
      <c r="D321" s="22" t="s">
        <v>10</v>
      </c>
      <c r="E321" s="22" t="s">
        <v>9</v>
      </c>
      <c r="F321" s="22" t="s">
        <v>12</v>
      </c>
      <c r="G321" s="23">
        <v>7.9120370370370396E-2</v>
      </c>
      <c r="H321" s="5">
        <f t="shared" si="9"/>
        <v>0</v>
      </c>
      <c r="I321" s="7"/>
    </row>
    <row r="322" spans="1:9" x14ac:dyDescent="0.3">
      <c r="A322" s="4">
        <f t="shared" si="8"/>
        <v>308</v>
      </c>
      <c r="B322" s="21" t="s">
        <v>675</v>
      </c>
      <c r="C322" s="21" t="s">
        <v>424</v>
      </c>
      <c r="D322" s="22" t="s">
        <v>10</v>
      </c>
      <c r="E322" s="22" t="s">
        <v>9</v>
      </c>
      <c r="F322" s="22" t="s">
        <v>12</v>
      </c>
      <c r="G322" s="23">
        <v>7.9120370370370396E-2</v>
      </c>
      <c r="H322" s="5">
        <f t="shared" si="9"/>
        <v>0</v>
      </c>
      <c r="I322" s="7"/>
    </row>
    <row r="323" spans="1:9" x14ac:dyDescent="0.3">
      <c r="A323" s="4">
        <f t="shared" si="8"/>
        <v>309</v>
      </c>
      <c r="B323" s="21" t="s">
        <v>679</v>
      </c>
      <c r="C323" s="21" t="s">
        <v>424</v>
      </c>
      <c r="D323" s="22" t="s">
        <v>10</v>
      </c>
      <c r="E323" s="22" t="s">
        <v>9</v>
      </c>
      <c r="F323" s="22" t="s">
        <v>12</v>
      </c>
      <c r="G323" s="23">
        <v>7.9155092592592624E-2</v>
      </c>
      <c r="H323" s="5">
        <f t="shared" si="9"/>
        <v>3.472222222222765E-5</v>
      </c>
      <c r="I323" s="7"/>
    </row>
    <row r="324" spans="1:9" x14ac:dyDescent="0.3">
      <c r="A324" s="4">
        <f t="shared" si="8"/>
        <v>310</v>
      </c>
      <c r="B324" s="21" t="s">
        <v>681</v>
      </c>
      <c r="C324" s="21" t="s">
        <v>579</v>
      </c>
      <c r="D324" s="22" t="s">
        <v>10</v>
      </c>
      <c r="E324" s="22" t="s">
        <v>13</v>
      </c>
      <c r="F324" s="22" t="s">
        <v>8</v>
      </c>
      <c r="G324" s="23">
        <v>7.9200231481481476E-2</v>
      </c>
      <c r="H324" s="5">
        <f t="shared" si="9"/>
        <v>4.5138888888851536E-5</v>
      </c>
      <c r="I324" s="7"/>
    </row>
    <row r="325" spans="1:9" x14ac:dyDescent="0.3">
      <c r="A325" s="4">
        <f t="shared" si="8"/>
        <v>311</v>
      </c>
      <c r="B325" s="21" t="s">
        <v>413</v>
      </c>
      <c r="C325" s="21" t="s">
        <v>680</v>
      </c>
      <c r="D325" s="22" t="s">
        <v>10</v>
      </c>
      <c r="E325" s="22" t="s">
        <v>11</v>
      </c>
      <c r="F325" s="22" t="s">
        <v>8</v>
      </c>
      <c r="G325" s="23">
        <v>7.9200231481481476E-2</v>
      </c>
      <c r="H325" s="5">
        <f t="shared" si="9"/>
        <v>0</v>
      </c>
      <c r="I325" s="7"/>
    </row>
    <row r="326" spans="1:9" x14ac:dyDescent="0.3">
      <c r="A326" s="4">
        <f t="shared" si="8"/>
        <v>312</v>
      </c>
      <c r="B326" s="21" t="s">
        <v>682</v>
      </c>
      <c r="C326" s="21" t="s">
        <v>510</v>
      </c>
      <c r="D326" s="22" t="s">
        <v>10</v>
      </c>
      <c r="E326" s="22" t="s">
        <v>11</v>
      </c>
      <c r="F326" s="22" t="s">
        <v>8</v>
      </c>
      <c r="G326" s="23">
        <v>7.9351851851851854E-2</v>
      </c>
      <c r="H326" s="5">
        <f t="shared" si="9"/>
        <v>1.5162037037037834E-4</v>
      </c>
      <c r="I326" s="7"/>
    </row>
    <row r="327" spans="1:9" x14ac:dyDescent="0.3">
      <c r="A327" s="4">
        <f t="shared" si="8"/>
        <v>313</v>
      </c>
      <c r="B327" s="21" t="s">
        <v>683</v>
      </c>
      <c r="C327" s="21" t="s">
        <v>424</v>
      </c>
      <c r="D327" s="22" t="s">
        <v>10</v>
      </c>
      <c r="E327" s="22" t="s">
        <v>9</v>
      </c>
      <c r="F327" s="22" t="s">
        <v>8</v>
      </c>
      <c r="G327" s="23">
        <v>7.9353009259259269E-2</v>
      </c>
      <c r="H327" s="5">
        <f t="shared" si="9"/>
        <v>1.1574074074149898E-6</v>
      </c>
      <c r="I327" s="7"/>
    </row>
    <row r="328" spans="1:9" x14ac:dyDescent="0.3">
      <c r="A328" s="4">
        <f t="shared" si="8"/>
        <v>314</v>
      </c>
      <c r="B328" s="21" t="s">
        <v>84</v>
      </c>
      <c r="C328" s="21" t="s">
        <v>424</v>
      </c>
      <c r="D328" s="22" t="s">
        <v>10</v>
      </c>
      <c r="E328" s="22" t="s">
        <v>13</v>
      </c>
      <c r="F328" s="22" t="s">
        <v>8</v>
      </c>
      <c r="G328" s="23">
        <v>7.9363425925925934E-2</v>
      </c>
      <c r="H328" s="5">
        <f t="shared" si="9"/>
        <v>1.0416666666665519E-5</v>
      </c>
      <c r="I328" s="7"/>
    </row>
    <row r="329" spans="1:9" x14ac:dyDescent="0.3">
      <c r="A329" s="4">
        <f t="shared" si="8"/>
        <v>315</v>
      </c>
      <c r="B329" s="21" t="s">
        <v>254</v>
      </c>
      <c r="C329" s="21" t="s">
        <v>424</v>
      </c>
      <c r="D329" s="22" t="s">
        <v>10</v>
      </c>
      <c r="E329" s="22" t="s">
        <v>9</v>
      </c>
      <c r="F329" s="22" t="s">
        <v>8</v>
      </c>
      <c r="G329" s="23">
        <v>7.9372685185185185E-2</v>
      </c>
      <c r="H329" s="5">
        <f t="shared" si="9"/>
        <v>9.2592592592505296E-6</v>
      </c>
      <c r="I329" s="7"/>
    </row>
    <row r="330" spans="1:9" x14ac:dyDescent="0.3">
      <c r="A330" s="4">
        <f t="shared" si="8"/>
        <v>316</v>
      </c>
      <c r="B330" s="21" t="s">
        <v>684</v>
      </c>
      <c r="C330" s="21" t="s">
        <v>424</v>
      </c>
      <c r="D330" s="22" t="s">
        <v>10</v>
      </c>
      <c r="E330" s="22" t="s">
        <v>9</v>
      </c>
      <c r="F330" s="22" t="s">
        <v>8</v>
      </c>
      <c r="G330" s="23">
        <v>7.9445601851851858E-2</v>
      </c>
      <c r="H330" s="5">
        <f t="shared" si="9"/>
        <v>7.2916666666672514E-5</v>
      </c>
      <c r="I330" s="7"/>
    </row>
    <row r="331" spans="1:9" x14ac:dyDescent="0.3">
      <c r="A331" s="4">
        <f t="shared" si="8"/>
        <v>317</v>
      </c>
      <c r="B331" s="21" t="s">
        <v>249</v>
      </c>
      <c r="C331" s="21" t="s">
        <v>680</v>
      </c>
      <c r="D331" s="22" t="s">
        <v>10</v>
      </c>
      <c r="E331" s="22" t="s">
        <v>13</v>
      </c>
      <c r="F331" s="22" t="s">
        <v>8</v>
      </c>
      <c r="G331" s="23">
        <v>7.9476851851851854E-2</v>
      </c>
      <c r="H331" s="5">
        <f t="shared" si="9"/>
        <v>3.1249999999996558E-5</v>
      </c>
      <c r="I331" s="7"/>
    </row>
    <row r="332" spans="1:9" x14ac:dyDescent="0.3">
      <c r="A332" s="4">
        <f t="shared" si="8"/>
        <v>318</v>
      </c>
      <c r="B332" s="21" t="s">
        <v>685</v>
      </c>
      <c r="C332" s="21" t="s">
        <v>424</v>
      </c>
      <c r="D332" s="22" t="s">
        <v>10</v>
      </c>
      <c r="E332" s="22" t="s">
        <v>11</v>
      </c>
      <c r="F332" s="22" t="s">
        <v>8</v>
      </c>
      <c r="G332" s="23">
        <v>7.957523148148149E-2</v>
      </c>
      <c r="H332" s="5">
        <f t="shared" si="9"/>
        <v>9.8379629629635756E-5</v>
      </c>
      <c r="I332" s="7"/>
    </row>
    <row r="333" spans="1:9" x14ac:dyDescent="0.3">
      <c r="A333" s="4">
        <f t="shared" si="8"/>
        <v>319</v>
      </c>
      <c r="B333" s="21" t="s">
        <v>85</v>
      </c>
      <c r="C333" s="21" t="s">
        <v>424</v>
      </c>
      <c r="D333" s="22" t="s">
        <v>10</v>
      </c>
      <c r="E333" s="22" t="s">
        <v>11</v>
      </c>
      <c r="F333" s="22" t="s">
        <v>8</v>
      </c>
      <c r="G333" s="23">
        <v>7.9597222222222222E-2</v>
      </c>
      <c r="H333" s="5">
        <f t="shared" si="9"/>
        <v>2.1990740740732151E-5</v>
      </c>
      <c r="I333" s="7"/>
    </row>
    <row r="334" spans="1:9" x14ac:dyDescent="0.3">
      <c r="A334" s="4">
        <f t="shared" si="8"/>
        <v>320</v>
      </c>
      <c r="B334" s="21" t="s">
        <v>686</v>
      </c>
      <c r="C334" s="21" t="s">
        <v>454</v>
      </c>
      <c r="D334" s="22" t="s">
        <v>10</v>
      </c>
      <c r="E334" s="22" t="s">
        <v>11</v>
      </c>
      <c r="F334" s="22" t="s">
        <v>8</v>
      </c>
      <c r="G334" s="23">
        <v>7.9598379629629637E-2</v>
      </c>
      <c r="H334" s="5">
        <f t="shared" si="9"/>
        <v>1.1574074074149898E-6</v>
      </c>
      <c r="I334" s="7"/>
    </row>
    <row r="335" spans="1:9" x14ac:dyDescent="0.3">
      <c r="A335" s="4">
        <f t="shared" si="8"/>
        <v>321</v>
      </c>
      <c r="B335" s="21" t="s">
        <v>687</v>
      </c>
      <c r="C335" s="21" t="s">
        <v>573</v>
      </c>
      <c r="D335" s="22" t="s">
        <v>10</v>
      </c>
      <c r="E335" s="22" t="s">
        <v>9</v>
      </c>
      <c r="F335" s="22" t="s">
        <v>12</v>
      </c>
      <c r="G335" s="23">
        <v>7.9629629629629661E-2</v>
      </c>
      <c r="H335" s="5">
        <f t="shared" si="9"/>
        <v>3.1250000000024314E-5</v>
      </c>
      <c r="I335" s="7"/>
    </row>
    <row r="336" spans="1:9" x14ac:dyDescent="0.3">
      <c r="A336" s="4">
        <f t="shared" si="8"/>
        <v>322</v>
      </c>
      <c r="B336" s="21" t="s">
        <v>688</v>
      </c>
      <c r="C336" s="21" t="s">
        <v>424</v>
      </c>
      <c r="D336" s="22" t="s">
        <v>10</v>
      </c>
      <c r="E336" s="22" t="s">
        <v>9</v>
      </c>
      <c r="F336" s="22" t="s">
        <v>8</v>
      </c>
      <c r="G336" s="23">
        <v>7.9631944444444436E-2</v>
      </c>
      <c r="H336" s="5">
        <f t="shared" si="9"/>
        <v>2.3148148147744685E-6</v>
      </c>
      <c r="I336" s="7"/>
    </row>
    <row r="337" spans="1:9" x14ac:dyDescent="0.3">
      <c r="A337" s="4">
        <f t="shared" ref="A337:A400" si="10">A336+1</f>
        <v>323</v>
      </c>
      <c r="B337" s="21" t="s">
        <v>689</v>
      </c>
      <c r="C337" s="21" t="s">
        <v>442</v>
      </c>
      <c r="D337" s="22" t="s">
        <v>10</v>
      </c>
      <c r="E337" s="22" t="s">
        <v>11</v>
      </c>
      <c r="F337" s="22" t="s">
        <v>8</v>
      </c>
      <c r="G337" s="23">
        <v>7.9645833333333332E-2</v>
      </c>
      <c r="H337" s="5">
        <f t="shared" ref="H337:H400" si="11">G337-G336</f>
        <v>1.3888888888896611E-5</v>
      </c>
      <c r="I337" s="7"/>
    </row>
    <row r="338" spans="1:9" x14ac:dyDescent="0.3">
      <c r="A338" s="4">
        <f t="shared" si="10"/>
        <v>324</v>
      </c>
      <c r="B338" s="21" t="s">
        <v>690</v>
      </c>
      <c r="C338" s="21" t="s">
        <v>424</v>
      </c>
      <c r="D338" s="22" t="s">
        <v>10</v>
      </c>
      <c r="E338" s="22" t="s">
        <v>9</v>
      </c>
      <c r="F338" s="22" t="s">
        <v>8</v>
      </c>
      <c r="G338" s="23">
        <v>7.9662037037037045E-2</v>
      </c>
      <c r="H338" s="5">
        <f t="shared" si="11"/>
        <v>1.6203703703712713E-5</v>
      </c>
      <c r="I338" s="7"/>
    </row>
    <row r="339" spans="1:9" x14ac:dyDescent="0.3">
      <c r="A339" s="4">
        <f t="shared" si="10"/>
        <v>325</v>
      </c>
      <c r="B339" s="21" t="s">
        <v>251</v>
      </c>
      <c r="C339" s="21" t="s">
        <v>579</v>
      </c>
      <c r="D339" s="22" t="s">
        <v>10</v>
      </c>
      <c r="E339" s="22" t="s">
        <v>9</v>
      </c>
      <c r="F339" s="22" t="s">
        <v>12</v>
      </c>
      <c r="G339" s="23">
        <v>7.9681712962962961E-2</v>
      </c>
      <c r="H339" s="5">
        <f t="shared" si="11"/>
        <v>1.9675925925916049E-5</v>
      </c>
      <c r="I339" s="7"/>
    </row>
    <row r="340" spans="1:9" x14ac:dyDescent="0.3">
      <c r="A340" s="4">
        <f t="shared" si="10"/>
        <v>326</v>
      </c>
      <c r="B340" s="21" t="s">
        <v>691</v>
      </c>
      <c r="C340" s="21" t="s">
        <v>424</v>
      </c>
      <c r="D340" s="22" t="s">
        <v>10</v>
      </c>
      <c r="E340" s="22" t="s">
        <v>9</v>
      </c>
      <c r="F340" s="22" t="s">
        <v>8</v>
      </c>
      <c r="G340" s="23">
        <v>7.9692129629629627E-2</v>
      </c>
      <c r="H340" s="5">
        <f t="shared" si="11"/>
        <v>1.0416666666665519E-5</v>
      </c>
      <c r="I340" s="7"/>
    </row>
    <row r="341" spans="1:9" x14ac:dyDescent="0.3">
      <c r="A341" s="4">
        <f t="shared" si="10"/>
        <v>327</v>
      </c>
      <c r="B341" s="21" t="s">
        <v>692</v>
      </c>
      <c r="C341" s="21" t="s">
        <v>424</v>
      </c>
      <c r="D341" s="22" t="s">
        <v>10</v>
      </c>
      <c r="E341" s="22" t="s">
        <v>9</v>
      </c>
      <c r="F341" s="22" t="s">
        <v>12</v>
      </c>
      <c r="G341" s="23">
        <v>7.9695601851851844E-2</v>
      </c>
      <c r="H341" s="5">
        <f t="shared" si="11"/>
        <v>3.4722222222172139E-6</v>
      </c>
      <c r="I341" s="7"/>
    </row>
    <row r="342" spans="1:9" x14ac:dyDescent="0.3">
      <c r="A342" s="4">
        <f t="shared" si="10"/>
        <v>328</v>
      </c>
      <c r="B342" s="21" t="s">
        <v>693</v>
      </c>
      <c r="C342" s="21" t="s">
        <v>424</v>
      </c>
      <c r="D342" s="22" t="s">
        <v>10</v>
      </c>
      <c r="E342" s="22" t="s">
        <v>9</v>
      </c>
      <c r="F342" s="22" t="s">
        <v>8</v>
      </c>
      <c r="G342" s="23">
        <v>7.9733796296296289E-2</v>
      </c>
      <c r="H342" s="5">
        <f t="shared" si="11"/>
        <v>3.8194444444444864E-5</v>
      </c>
      <c r="I342" s="7"/>
    </row>
    <row r="343" spans="1:9" x14ac:dyDescent="0.3">
      <c r="A343" s="4">
        <f t="shared" si="10"/>
        <v>329</v>
      </c>
      <c r="B343" s="21" t="s">
        <v>694</v>
      </c>
      <c r="C343" s="21" t="s">
        <v>424</v>
      </c>
      <c r="D343" s="22" t="s">
        <v>10</v>
      </c>
      <c r="E343" s="22" t="s">
        <v>13</v>
      </c>
      <c r="F343" s="22" t="s">
        <v>12</v>
      </c>
      <c r="G343" s="23">
        <v>7.9746527777777784E-2</v>
      </c>
      <c r="H343" s="5">
        <f t="shared" si="11"/>
        <v>1.2731481481495499E-5</v>
      </c>
      <c r="I343" s="7"/>
    </row>
    <row r="344" spans="1:9" x14ac:dyDescent="0.3">
      <c r="A344" s="4">
        <f t="shared" si="10"/>
        <v>330</v>
      </c>
      <c r="B344" s="21" t="s">
        <v>695</v>
      </c>
      <c r="C344" s="21" t="s">
        <v>424</v>
      </c>
      <c r="D344" s="22" t="s">
        <v>10</v>
      </c>
      <c r="E344" s="22" t="s">
        <v>9</v>
      </c>
      <c r="F344" s="22" t="s">
        <v>8</v>
      </c>
      <c r="G344" s="23">
        <v>7.9790509259259249E-2</v>
      </c>
      <c r="H344" s="5">
        <f t="shared" si="11"/>
        <v>4.3981481481464302E-5</v>
      </c>
      <c r="I344" s="7"/>
    </row>
    <row r="345" spans="1:9" x14ac:dyDescent="0.3">
      <c r="A345" s="4">
        <f t="shared" si="10"/>
        <v>331</v>
      </c>
      <c r="B345" s="21" t="s">
        <v>696</v>
      </c>
      <c r="C345" s="21" t="s">
        <v>424</v>
      </c>
      <c r="D345" s="22" t="s">
        <v>10</v>
      </c>
      <c r="E345" s="22" t="s">
        <v>9</v>
      </c>
      <c r="F345" s="22" t="s">
        <v>8</v>
      </c>
      <c r="G345" s="23">
        <v>7.9791666666666664E-2</v>
      </c>
      <c r="H345" s="5">
        <f t="shared" si="11"/>
        <v>1.1574074074149898E-6</v>
      </c>
      <c r="I345" s="7"/>
    </row>
    <row r="346" spans="1:9" x14ac:dyDescent="0.3">
      <c r="A346" s="4">
        <f t="shared" si="10"/>
        <v>332</v>
      </c>
      <c r="B346" s="21" t="s">
        <v>697</v>
      </c>
      <c r="C346" s="21" t="s">
        <v>477</v>
      </c>
      <c r="D346" s="22" t="s">
        <v>10</v>
      </c>
      <c r="E346" s="22" t="s">
        <v>11</v>
      </c>
      <c r="F346" s="22" t="s">
        <v>8</v>
      </c>
      <c r="G346" s="23">
        <v>7.9837962962962972E-2</v>
      </c>
      <c r="H346" s="5">
        <f t="shared" si="11"/>
        <v>4.6296296296308159E-5</v>
      </c>
      <c r="I346" s="7"/>
    </row>
    <row r="347" spans="1:9" x14ac:dyDescent="0.3">
      <c r="A347" s="4">
        <f t="shared" si="10"/>
        <v>333</v>
      </c>
      <c r="B347" s="21" t="s">
        <v>698</v>
      </c>
      <c r="C347" s="21" t="s">
        <v>699</v>
      </c>
      <c r="D347" s="22" t="s">
        <v>10</v>
      </c>
      <c r="E347" s="22" t="s">
        <v>11</v>
      </c>
      <c r="F347" s="22" t="s">
        <v>12</v>
      </c>
      <c r="G347" s="23">
        <v>7.9847222222222222E-2</v>
      </c>
      <c r="H347" s="5">
        <f t="shared" si="11"/>
        <v>9.2592592592505296E-6</v>
      </c>
      <c r="I347" s="7"/>
    </row>
    <row r="348" spans="1:9" x14ac:dyDescent="0.3">
      <c r="A348" s="4">
        <f t="shared" si="10"/>
        <v>334</v>
      </c>
      <c r="B348" s="21" t="s">
        <v>700</v>
      </c>
      <c r="C348" s="21" t="s">
        <v>457</v>
      </c>
      <c r="D348" s="22" t="s">
        <v>10</v>
      </c>
      <c r="E348" s="22" t="s">
        <v>9</v>
      </c>
      <c r="F348" s="22" t="s">
        <v>8</v>
      </c>
      <c r="G348" s="23">
        <v>7.98738425925926E-2</v>
      </c>
      <c r="H348" s="5">
        <f t="shared" si="11"/>
        <v>2.6620370370378232E-5</v>
      </c>
      <c r="I348" s="7"/>
    </row>
    <row r="349" spans="1:9" x14ac:dyDescent="0.3">
      <c r="A349" s="4">
        <f t="shared" si="10"/>
        <v>335</v>
      </c>
      <c r="B349" s="21" t="s">
        <v>64</v>
      </c>
      <c r="C349" s="21" t="s">
        <v>457</v>
      </c>
      <c r="D349" s="22" t="s">
        <v>10</v>
      </c>
      <c r="E349" s="22" t="s">
        <v>11</v>
      </c>
      <c r="F349" s="22" t="s">
        <v>12</v>
      </c>
      <c r="G349" s="23">
        <v>7.9892361111111115E-2</v>
      </c>
      <c r="H349" s="5">
        <f t="shared" si="11"/>
        <v>1.8518518518514937E-5</v>
      </c>
      <c r="I349" s="7"/>
    </row>
    <row r="350" spans="1:9" x14ac:dyDescent="0.3">
      <c r="A350" s="4">
        <f t="shared" si="10"/>
        <v>336</v>
      </c>
      <c r="B350" s="21" t="s">
        <v>701</v>
      </c>
      <c r="C350" s="21" t="s">
        <v>477</v>
      </c>
      <c r="D350" s="22" t="s">
        <v>10</v>
      </c>
      <c r="E350" s="22" t="s">
        <v>14</v>
      </c>
      <c r="F350" s="22" t="s">
        <v>8</v>
      </c>
      <c r="G350" s="23">
        <v>7.9918981481481521E-2</v>
      </c>
      <c r="H350" s="5">
        <f t="shared" si="11"/>
        <v>2.6620370370405988E-5</v>
      </c>
      <c r="I350" s="7"/>
    </row>
    <row r="351" spans="1:9" x14ac:dyDescent="0.3">
      <c r="A351" s="4">
        <f t="shared" si="10"/>
        <v>337</v>
      </c>
      <c r="B351" s="21" t="s">
        <v>702</v>
      </c>
      <c r="C351" s="21" t="s">
        <v>457</v>
      </c>
      <c r="D351" s="22" t="s">
        <v>10</v>
      </c>
      <c r="E351" s="22" t="s">
        <v>13</v>
      </c>
      <c r="F351" s="22" t="s">
        <v>12</v>
      </c>
      <c r="G351" s="23">
        <v>7.998726851851852E-2</v>
      </c>
      <c r="H351" s="5">
        <f t="shared" si="11"/>
        <v>6.8287037036998677E-5</v>
      </c>
      <c r="I351" s="7"/>
    </row>
    <row r="352" spans="1:9" x14ac:dyDescent="0.3">
      <c r="A352" s="4">
        <f t="shared" si="10"/>
        <v>338</v>
      </c>
      <c r="B352" s="21" t="s">
        <v>703</v>
      </c>
      <c r="C352" s="21" t="s">
        <v>424</v>
      </c>
      <c r="D352" s="22" t="s">
        <v>10</v>
      </c>
      <c r="E352" s="22" t="s">
        <v>11</v>
      </c>
      <c r="F352" s="22" t="s">
        <v>8</v>
      </c>
      <c r="G352" s="23">
        <v>8.0020833333333333E-2</v>
      </c>
      <c r="H352" s="5">
        <f t="shared" si="11"/>
        <v>3.356481481481266E-5</v>
      </c>
      <c r="I352" s="7"/>
    </row>
    <row r="353" spans="1:9" x14ac:dyDescent="0.3">
      <c r="A353" s="4">
        <f t="shared" si="10"/>
        <v>339</v>
      </c>
      <c r="B353" s="21" t="s">
        <v>704</v>
      </c>
      <c r="C353" s="21" t="s">
        <v>424</v>
      </c>
      <c r="D353" s="22" t="s">
        <v>10</v>
      </c>
      <c r="E353" s="22" t="s">
        <v>9</v>
      </c>
      <c r="F353" s="22" t="s">
        <v>8</v>
      </c>
      <c r="G353" s="23">
        <v>8.0165509259259263E-2</v>
      </c>
      <c r="H353" s="5">
        <f t="shared" si="11"/>
        <v>1.4467592592593004E-4</v>
      </c>
      <c r="I353" s="7"/>
    </row>
    <row r="354" spans="1:9" x14ac:dyDescent="0.3">
      <c r="A354" s="4">
        <f t="shared" si="10"/>
        <v>340</v>
      </c>
      <c r="B354" s="21" t="s">
        <v>74</v>
      </c>
      <c r="C354" s="21" t="s">
        <v>424</v>
      </c>
      <c r="D354" s="22" t="s">
        <v>10</v>
      </c>
      <c r="E354" s="22" t="s">
        <v>9</v>
      </c>
      <c r="F354" s="22" t="s">
        <v>8</v>
      </c>
      <c r="G354" s="23">
        <v>8.0181712962962962E-2</v>
      </c>
      <c r="H354" s="5">
        <f t="shared" si="11"/>
        <v>1.6203703703698835E-5</v>
      </c>
      <c r="I354" s="7"/>
    </row>
    <row r="355" spans="1:9" x14ac:dyDescent="0.3">
      <c r="A355" s="4">
        <f t="shared" si="10"/>
        <v>341</v>
      </c>
      <c r="B355" s="21" t="s">
        <v>705</v>
      </c>
      <c r="C355" s="21" t="s">
        <v>680</v>
      </c>
      <c r="D355" s="22" t="s">
        <v>10</v>
      </c>
      <c r="E355" s="22" t="s">
        <v>9</v>
      </c>
      <c r="F355" s="22" t="s">
        <v>12</v>
      </c>
      <c r="G355" s="23">
        <v>8.0199074074074075E-2</v>
      </c>
      <c r="H355" s="5">
        <f t="shared" si="11"/>
        <v>1.7361111111113825E-5</v>
      </c>
      <c r="I355" s="7"/>
    </row>
    <row r="356" spans="1:9" x14ac:dyDescent="0.3">
      <c r="A356" s="4">
        <f t="shared" si="10"/>
        <v>342</v>
      </c>
      <c r="B356" s="21" t="s">
        <v>706</v>
      </c>
      <c r="C356" s="21" t="s">
        <v>424</v>
      </c>
      <c r="D356" s="22" t="s">
        <v>10</v>
      </c>
      <c r="E356" s="22" t="s">
        <v>9</v>
      </c>
      <c r="F356" s="22" t="s">
        <v>8</v>
      </c>
      <c r="G356" s="23">
        <v>8.0231481481481515E-2</v>
      </c>
      <c r="H356" s="5">
        <f t="shared" si="11"/>
        <v>3.2407407407439304E-5</v>
      </c>
      <c r="I356" s="7"/>
    </row>
    <row r="357" spans="1:9" x14ac:dyDescent="0.3">
      <c r="A357" s="4">
        <f t="shared" si="10"/>
        <v>343</v>
      </c>
      <c r="B357" s="21" t="s">
        <v>63</v>
      </c>
      <c r="C357" s="21" t="s">
        <v>442</v>
      </c>
      <c r="D357" s="22" t="s">
        <v>10</v>
      </c>
      <c r="E357" s="22" t="s">
        <v>13</v>
      </c>
      <c r="F357" s="22" t="s">
        <v>8</v>
      </c>
      <c r="G357" s="23">
        <v>8.0254629629629648E-2</v>
      </c>
      <c r="H357" s="5">
        <f t="shared" si="11"/>
        <v>2.3148148148133263E-5</v>
      </c>
      <c r="I357" s="7"/>
    </row>
    <row r="358" spans="1:9" x14ac:dyDescent="0.3">
      <c r="A358" s="4">
        <f t="shared" si="10"/>
        <v>344</v>
      </c>
      <c r="B358" s="21" t="s">
        <v>45</v>
      </c>
      <c r="C358" s="21" t="s">
        <v>442</v>
      </c>
      <c r="D358" s="22" t="s">
        <v>10</v>
      </c>
      <c r="E358" s="22" t="s">
        <v>13</v>
      </c>
      <c r="F358" s="22" t="s">
        <v>12</v>
      </c>
      <c r="G358" s="23">
        <v>8.0260416666666667E-2</v>
      </c>
      <c r="H358" s="5">
        <f t="shared" si="11"/>
        <v>5.7870370370194379E-6</v>
      </c>
      <c r="I358" s="7"/>
    </row>
    <row r="359" spans="1:9" x14ac:dyDescent="0.3">
      <c r="A359" s="4">
        <f t="shared" si="10"/>
        <v>345</v>
      </c>
      <c r="B359" s="21" t="s">
        <v>57</v>
      </c>
      <c r="C359" s="21" t="s">
        <v>442</v>
      </c>
      <c r="D359" s="22" t="s">
        <v>10</v>
      </c>
      <c r="E359" s="22" t="s">
        <v>13</v>
      </c>
      <c r="F359" s="22" t="s">
        <v>8</v>
      </c>
      <c r="G359" s="23">
        <v>8.0277777777777781E-2</v>
      </c>
      <c r="H359" s="5">
        <f t="shared" si="11"/>
        <v>1.7361111111113825E-5</v>
      </c>
      <c r="I359" s="7"/>
    </row>
    <row r="360" spans="1:9" x14ac:dyDescent="0.3">
      <c r="A360" s="4">
        <f t="shared" si="10"/>
        <v>346</v>
      </c>
      <c r="B360" s="21" t="s">
        <v>707</v>
      </c>
      <c r="C360" s="21" t="s">
        <v>708</v>
      </c>
      <c r="D360" s="22" t="s">
        <v>10</v>
      </c>
      <c r="E360" s="22" t="s">
        <v>9</v>
      </c>
      <c r="F360" s="22" t="s">
        <v>8</v>
      </c>
      <c r="G360" s="23">
        <v>8.0329861111111109E-2</v>
      </c>
      <c r="H360" s="5">
        <f t="shared" si="11"/>
        <v>5.2083333333327597E-5</v>
      </c>
      <c r="I360" s="7"/>
    </row>
    <row r="361" spans="1:9" x14ac:dyDescent="0.3">
      <c r="A361" s="4">
        <f t="shared" si="10"/>
        <v>347</v>
      </c>
      <c r="B361" s="21" t="s">
        <v>710</v>
      </c>
      <c r="C361" s="21" t="s">
        <v>424</v>
      </c>
      <c r="D361" s="22" t="s">
        <v>10</v>
      </c>
      <c r="E361" s="22" t="s">
        <v>11</v>
      </c>
      <c r="F361" s="22" t="s">
        <v>12</v>
      </c>
      <c r="G361" s="23">
        <v>8.0335648148148142E-2</v>
      </c>
      <c r="H361" s="5">
        <f t="shared" si="11"/>
        <v>5.7870370370333157E-6</v>
      </c>
      <c r="I361" s="7"/>
    </row>
    <row r="362" spans="1:9" x14ac:dyDescent="0.3">
      <c r="A362" s="4">
        <f t="shared" si="10"/>
        <v>348</v>
      </c>
      <c r="B362" s="21" t="s">
        <v>709</v>
      </c>
      <c r="C362" s="21" t="s">
        <v>424</v>
      </c>
      <c r="D362" s="22" t="s">
        <v>10</v>
      </c>
      <c r="E362" s="22" t="s">
        <v>9</v>
      </c>
      <c r="F362" s="22" t="s">
        <v>8</v>
      </c>
      <c r="G362" s="23">
        <v>8.0335648148148142E-2</v>
      </c>
      <c r="H362" s="5">
        <f t="shared" si="11"/>
        <v>0</v>
      </c>
      <c r="I362" s="7"/>
    </row>
    <row r="363" spans="1:9" x14ac:dyDescent="0.3">
      <c r="A363" s="4">
        <f t="shared" si="10"/>
        <v>349</v>
      </c>
      <c r="B363" s="21" t="s">
        <v>234</v>
      </c>
      <c r="C363" s="21" t="s">
        <v>477</v>
      </c>
      <c r="D363" s="22" t="s">
        <v>10</v>
      </c>
      <c r="E363" s="22" t="s">
        <v>9</v>
      </c>
      <c r="F363" s="22" t="s">
        <v>12</v>
      </c>
      <c r="G363" s="23">
        <v>8.0359953703703704E-2</v>
      </c>
      <c r="H363" s="5">
        <f t="shared" si="11"/>
        <v>2.4305555555562131E-5</v>
      </c>
      <c r="I363" s="7"/>
    </row>
    <row r="364" spans="1:9" x14ac:dyDescent="0.3">
      <c r="A364" s="4">
        <f t="shared" si="10"/>
        <v>350</v>
      </c>
      <c r="B364" s="21" t="s">
        <v>189</v>
      </c>
      <c r="C364" s="21" t="s">
        <v>477</v>
      </c>
      <c r="D364" s="22" t="s">
        <v>10</v>
      </c>
      <c r="E364" s="22" t="s">
        <v>9</v>
      </c>
      <c r="F364" s="22" t="s">
        <v>8</v>
      </c>
      <c r="G364" s="23">
        <v>8.0369212962962955E-2</v>
      </c>
      <c r="H364" s="5">
        <f t="shared" si="11"/>
        <v>9.2592592592505296E-6</v>
      </c>
      <c r="I364" s="7"/>
    </row>
    <row r="365" spans="1:9" x14ac:dyDescent="0.3">
      <c r="A365" s="4">
        <f t="shared" si="10"/>
        <v>351</v>
      </c>
      <c r="B365" s="21" t="s">
        <v>711</v>
      </c>
      <c r="C365" s="21" t="s">
        <v>459</v>
      </c>
      <c r="D365" s="22" t="s">
        <v>10</v>
      </c>
      <c r="E365" s="22" t="s">
        <v>11</v>
      </c>
      <c r="F365" s="22" t="s">
        <v>12</v>
      </c>
      <c r="G365" s="23">
        <v>8.0398148148148149E-2</v>
      </c>
      <c r="H365" s="5">
        <f t="shared" si="11"/>
        <v>2.8935185185194334E-5</v>
      </c>
      <c r="I365" s="7"/>
    </row>
    <row r="366" spans="1:9" x14ac:dyDescent="0.3">
      <c r="A366" s="4">
        <f t="shared" si="10"/>
        <v>352</v>
      </c>
      <c r="B366" s="21" t="s">
        <v>712</v>
      </c>
      <c r="C366" s="21" t="s">
        <v>579</v>
      </c>
      <c r="D366" s="22" t="s">
        <v>10</v>
      </c>
      <c r="E366" s="22" t="s">
        <v>9</v>
      </c>
      <c r="F366" s="22" t="s">
        <v>8</v>
      </c>
      <c r="G366" s="23">
        <v>8.0443287037037042E-2</v>
      </c>
      <c r="H366" s="5">
        <f t="shared" si="11"/>
        <v>4.5138888888893169E-5</v>
      </c>
      <c r="I366" s="7"/>
    </row>
    <row r="367" spans="1:9" x14ac:dyDescent="0.3">
      <c r="A367" s="4">
        <f t="shared" si="10"/>
        <v>353</v>
      </c>
      <c r="B367" s="21" t="s">
        <v>713</v>
      </c>
      <c r="C367" s="21" t="s">
        <v>424</v>
      </c>
      <c r="D367" s="22" t="s">
        <v>10</v>
      </c>
      <c r="E367" s="22" t="s">
        <v>11</v>
      </c>
      <c r="F367" s="22" t="s">
        <v>8</v>
      </c>
      <c r="G367" s="23">
        <v>8.050694444444445E-2</v>
      </c>
      <c r="H367" s="5">
        <f t="shared" si="11"/>
        <v>6.3657407407408106E-5</v>
      </c>
      <c r="I367" s="7"/>
    </row>
    <row r="368" spans="1:9" x14ac:dyDescent="0.3">
      <c r="A368" s="4">
        <f t="shared" si="10"/>
        <v>354</v>
      </c>
      <c r="B368" s="21" t="s">
        <v>714</v>
      </c>
      <c r="C368" s="21" t="s">
        <v>424</v>
      </c>
      <c r="D368" s="22" t="s">
        <v>10</v>
      </c>
      <c r="E368" s="22" t="s">
        <v>9</v>
      </c>
      <c r="F368" s="22" t="s">
        <v>8</v>
      </c>
      <c r="G368" s="23">
        <v>8.0567129629629641E-2</v>
      </c>
      <c r="H368" s="5">
        <f t="shared" si="11"/>
        <v>6.0185185185190893E-5</v>
      </c>
      <c r="I368" s="7"/>
    </row>
    <row r="369" spans="1:9" x14ac:dyDescent="0.3">
      <c r="A369" s="4">
        <f t="shared" si="10"/>
        <v>355</v>
      </c>
      <c r="B369" s="21" t="s">
        <v>288</v>
      </c>
      <c r="C369" s="21" t="s">
        <v>457</v>
      </c>
      <c r="D369" s="22" t="s">
        <v>10</v>
      </c>
      <c r="E369" s="22" t="s">
        <v>11</v>
      </c>
      <c r="F369" s="22" t="s">
        <v>8</v>
      </c>
      <c r="G369" s="23">
        <v>8.0583333333333326E-2</v>
      </c>
      <c r="H369" s="5">
        <f t="shared" si="11"/>
        <v>1.6203703703684957E-5</v>
      </c>
      <c r="I369" s="7"/>
    </row>
    <row r="370" spans="1:9" x14ac:dyDescent="0.3">
      <c r="A370" s="4">
        <f t="shared" si="10"/>
        <v>356</v>
      </c>
      <c r="B370" s="21" t="s">
        <v>275</v>
      </c>
      <c r="C370" s="21" t="s">
        <v>457</v>
      </c>
      <c r="D370" s="22" t="s">
        <v>10</v>
      </c>
      <c r="E370" s="22" t="s">
        <v>14</v>
      </c>
      <c r="F370" s="22" t="s">
        <v>8</v>
      </c>
      <c r="G370" s="23">
        <v>8.0613425925925963E-2</v>
      </c>
      <c r="H370" s="5">
        <f t="shared" si="11"/>
        <v>3.009259259263708E-5</v>
      </c>
      <c r="I370" s="7"/>
    </row>
    <row r="371" spans="1:9" x14ac:dyDescent="0.3">
      <c r="A371" s="4">
        <f t="shared" si="10"/>
        <v>357</v>
      </c>
      <c r="B371" s="21" t="s">
        <v>715</v>
      </c>
      <c r="C371" s="21" t="s">
        <v>457</v>
      </c>
      <c r="D371" s="22" t="s">
        <v>10</v>
      </c>
      <c r="E371" s="22" t="s">
        <v>13</v>
      </c>
      <c r="F371" s="22" t="s">
        <v>12</v>
      </c>
      <c r="G371" s="23">
        <v>8.0671296296296324E-2</v>
      </c>
      <c r="H371" s="5">
        <f t="shared" si="11"/>
        <v>5.7870370370360913E-5</v>
      </c>
      <c r="I371" s="7"/>
    </row>
    <row r="372" spans="1:9" x14ac:dyDescent="0.3">
      <c r="A372" s="4">
        <f t="shared" si="10"/>
        <v>358</v>
      </c>
      <c r="B372" s="21" t="s">
        <v>716</v>
      </c>
      <c r="C372" s="21" t="s">
        <v>424</v>
      </c>
      <c r="D372" s="22" t="s">
        <v>10</v>
      </c>
      <c r="E372" s="22" t="s">
        <v>9</v>
      </c>
      <c r="F372" s="22" t="s">
        <v>8</v>
      </c>
      <c r="G372" s="23">
        <v>8.0739583333333323E-2</v>
      </c>
      <c r="H372" s="5">
        <f t="shared" si="11"/>
        <v>6.8287037036998677E-5</v>
      </c>
      <c r="I372" s="7"/>
    </row>
    <row r="373" spans="1:9" x14ac:dyDescent="0.3">
      <c r="A373" s="4">
        <f t="shared" si="10"/>
        <v>359</v>
      </c>
      <c r="B373" s="21" t="s">
        <v>717</v>
      </c>
      <c r="C373" s="21" t="s">
        <v>451</v>
      </c>
      <c r="D373" s="22" t="s">
        <v>10</v>
      </c>
      <c r="E373" s="22" t="s">
        <v>13</v>
      </c>
      <c r="F373" s="22" t="s">
        <v>8</v>
      </c>
      <c r="G373" s="23">
        <v>8.0741898148148153E-2</v>
      </c>
      <c r="H373" s="5">
        <f t="shared" si="11"/>
        <v>2.3148148148299796E-6</v>
      </c>
      <c r="I373" s="7"/>
    </row>
    <row r="374" spans="1:9" x14ac:dyDescent="0.3">
      <c r="A374" s="4">
        <f t="shared" si="10"/>
        <v>360</v>
      </c>
      <c r="B374" s="21" t="s">
        <v>222</v>
      </c>
      <c r="C374" s="21" t="s">
        <v>454</v>
      </c>
      <c r="D374" s="22" t="s">
        <v>10</v>
      </c>
      <c r="E374" s="22" t="s">
        <v>11</v>
      </c>
      <c r="F374" s="22" t="s">
        <v>8</v>
      </c>
      <c r="G374" s="23">
        <v>8.0833333333333368E-2</v>
      </c>
      <c r="H374" s="5">
        <f t="shared" si="11"/>
        <v>9.1435185185215206E-5</v>
      </c>
      <c r="I374" s="7"/>
    </row>
    <row r="375" spans="1:9" x14ac:dyDescent="0.3">
      <c r="A375" s="4">
        <f t="shared" si="10"/>
        <v>361</v>
      </c>
      <c r="B375" s="21" t="s">
        <v>718</v>
      </c>
      <c r="C375" s="21" t="s">
        <v>424</v>
      </c>
      <c r="D375" s="22" t="s">
        <v>10</v>
      </c>
      <c r="E375" s="22" t="s">
        <v>9</v>
      </c>
      <c r="F375" s="22" t="s">
        <v>8</v>
      </c>
      <c r="G375" s="23">
        <v>8.0880787037037036E-2</v>
      </c>
      <c r="H375" s="5">
        <f t="shared" si="11"/>
        <v>4.7453703703667638E-5</v>
      </c>
      <c r="I375" s="7"/>
    </row>
    <row r="376" spans="1:9" x14ac:dyDescent="0.3">
      <c r="A376" s="4">
        <f t="shared" si="10"/>
        <v>362</v>
      </c>
      <c r="B376" s="21" t="s">
        <v>719</v>
      </c>
      <c r="C376" s="21" t="s">
        <v>424</v>
      </c>
      <c r="D376" s="22" t="s">
        <v>10</v>
      </c>
      <c r="E376" s="22" t="s">
        <v>9</v>
      </c>
      <c r="F376" s="22" t="s">
        <v>8</v>
      </c>
      <c r="G376" s="23">
        <v>8.0891203703703729E-2</v>
      </c>
      <c r="H376" s="5">
        <f t="shared" si="11"/>
        <v>1.0416666666693275E-5</v>
      </c>
      <c r="I376" s="7"/>
    </row>
    <row r="377" spans="1:9" x14ac:dyDescent="0.3">
      <c r="A377" s="4">
        <f t="shared" si="10"/>
        <v>363</v>
      </c>
      <c r="B377" s="21" t="s">
        <v>720</v>
      </c>
      <c r="C377" s="21" t="s">
        <v>424</v>
      </c>
      <c r="D377" s="22" t="s">
        <v>10</v>
      </c>
      <c r="E377" s="22" t="s">
        <v>9</v>
      </c>
      <c r="F377" s="22" t="s">
        <v>8</v>
      </c>
      <c r="G377" s="23">
        <v>8.0894675925925932E-2</v>
      </c>
      <c r="H377" s="5">
        <f t="shared" si="11"/>
        <v>3.4722222222033361E-6</v>
      </c>
      <c r="I377" s="7"/>
    </row>
    <row r="378" spans="1:9" x14ac:dyDescent="0.3">
      <c r="A378" s="4">
        <f t="shared" si="10"/>
        <v>364</v>
      </c>
      <c r="B378" s="21" t="s">
        <v>721</v>
      </c>
      <c r="C378" s="21" t="s">
        <v>424</v>
      </c>
      <c r="D378" s="22" t="s">
        <v>10</v>
      </c>
      <c r="E378" s="22" t="s">
        <v>9</v>
      </c>
      <c r="F378" s="22" t="s">
        <v>8</v>
      </c>
      <c r="G378" s="23">
        <v>8.0899305555555551E-2</v>
      </c>
      <c r="H378" s="5">
        <f t="shared" si="11"/>
        <v>4.6296296296183259E-6</v>
      </c>
      <c r="I378" s="7"/>
    </row>
    <row r="379" spans="1:9" x14ac:dyDescent="0.3">
      <c r="A379" s="4">
        <f t="shared" si="10"/>
        <v>365</v>
      </c>
      <c r="B379" s="21" t="s">
        <v>68</v>
      </c>
      <c r="C379" s="21" t="s">
        <v>424</v>
      </c>
      <c r="D379" s="22" t="s">
        <v>10</v>
      </c>
      <c r="E379" s="22" t="s">
        <v>9</v>
      </c>
      <c r="F379" s="22" t="s">
        <v>8</v>
      </c>
      <c r="G379" s="23">
        <v>8.10324074074074E-2</v>
      </c>
      <c r="H379" s="5">
        <f t="shared" si="11"/>
        <v>1.3310185185184953E-4</v>
      </c>
      <c r="I379" s="7"/>
    </row>
    <row r="380" spans="1:9" x14ac:dyDescent="0.3">
      <c r="A380" s="4">
        <f t="shared" si="10"/>
        <v>366</v>
      </c>
      <c r="B380" s="21" t="s">
        <v>722</v>
      </c>
      <c r="C380" s="21" t="s">
        <v>464</v>
      </c>
      <c r="D380" s="22" t="s">
        <v>10</v>
      </c>
      <c r="E380" s="22" t="s">
        <v>14</v>
      </c>
      <c r="F380" s="22" t="s">
        <v>8</v>
      </c>
      <c r="G380" s="23">
        <v>8.1064814814814812E-2</v>
      </c>
      <c r="H380" s="5">
        <f t="shared" si="11"/>
        <v>3.2407407407411548E-5</v>
      </c>
      <c r="I380" s="7"/>
    </row>
    <row r="381" spans="1:9" x14ac:dyDescent="0.3">
      <c r="A381" s="4">
        <f t="shared" si="10"/>
        <v>367</v>
      </c>
      <c r="B381" s="21" t="s">
        <v>723</v>
      </c>
      <c r="C381" s="21" t="s">
        <v>424</v>
      </c>
      <c r="D381" s="22" t="s">
        <v>10</v>
      </c>
      <c r="E381" s="22" t="s">
        <v>9</v>
      </c>
      <c r="F381" s="22" t="s">
        <v>8</v>
      </c>
      <c r="G381" s="23">
        <v>8.1111111111111106E-2</v>
      </c>
      <c r="H381" s="5">
        <f t="shared" si="11"/>
        <v>4.6296296296294281E-5</v>
      </c>
      <c r="I381" s="7"/>
    </row>
    <row r="382" spans="1:9" x14ac:dyDescent="0.3">
      <c r="A382" s="4">
        <f t="shared" si="10"/>
        <v>368</v>
      </c>
      <c r="B382" s="21" t="s">
        <v>724</v>
      </c>
      <c r="C382" s="21" t="s">
        <v>451</v>
      </c>
      <c r="D382" s="22" t="s">
        <v>10</v>
      </c>
      <c r="E382" s="22" t="s">
        <v>13</v>
      </c>
      <c r="F382" s="22" t="s">
        <v>8</v>
      </c>
      <c r="G382" s="23">
        <v>8.1125000000000003E-2</v>
      </c>
      <c r="H382" s="5">
        <f t="shared" si="11"/>
        <v>1.3888888888896611E-5</v>
      </c>
      <c r="I382" s="7"/>
    </row>
    <row r="383" spans="1:9" x14ac:dyDescent="0.3">
      <c r="A383" s="4">
        <f t="shared" si="10"/>
        <v>369</v>
      </c>
      <c r="B383" s="21" t="s">
        <v>725</v>
      </c>
      <c r="C383" s="21" t="s">
        <v>424</v>
      </c>
      <c r="D383" s="22" t="s">
        <v>10</v>
      </c>
      <c r="E383" s="22" t="s">
        <v>9</v>
      </c>
      <c r="F383" s="22" t="s">
        <v>8</v>
      </c>
      <c r="G383" s="23">
        <v>8.11574074074074E-2</v>
      </c>
      <c r="H383" s="5">
        <f t="shared" si="11"/>
        <v>3.240740740739767E-5</v>
      </c>
      <c r="I383" s="7"/>
    </row>
    <row r="384" spans="1:9" x14ac:dyDescent="0.3">
      <c r="A384" s="4">
        <f t="shared" si="10"/>
        <v>370</v>
      </c>
      <c r="B384" s="21" t="s">
        <v>726</v>
      </c>
      <c r="C384" s="21" t="s">
        <v>573</v>
      </c>
      <c r="D384" s="22" t="s">
        <v>10</v>
      </c>
      <c r="E384" s="22" t="s">
        <v>11</v>
      </c>
      <c r="F384" s="22" t="s">
        <v>12</v>
      </c>
      <c r="G384" s="23">
        <v>8.1319444444444444E-2</v>
      </c>
      <c r="H384" s="5">
        <f t="shared" si="11"/>
        <v>1.6203703703704386E-4</v>
      </c>
      <c r="I384" s="7"/>
    </row>
    <row r="385" spans="1:9" x14ac:dyDescent="0.3">
      <c r="A385" s="4">
        <f t="shared" si="10"/>
        <v>371</v>
      </c>
      <c r="B385" s="21" t="s">
        <v>69</v>
      </c>
      <c r="C385" s="21" t="s">
        <v>457</v>
      </c>
      <c r="D385" s="22" t="s">
        <v>10</v>
      </c>
      <c r="E385" s="22" t="s">
        <v>13</v>
      </c>
      <c r="F385" s="22" t="s">
        <v>8</v>
      </c>
      <c r="G385" s="23">
        <v>8.1320601851851859E-2</v>
      </c>
      <c r="H385" s="5">
        <f t="shared" si="11"/>
        <v>1.1574074074149898E-6</v>
      </c>
      <c r="I385" s="7"/>
    </row>
    <row r="386" spans="1:9" x14ac:dyDescent="0.3">
      <c r="A386" s="4">
        <f t="shared" si="10"/>
        <v>372</v>
      </c>
      <c r="B386" s="21" t="s">
        <v>727</v>
      </c>
      <c r="C386" s="21" t="s">
        <v>424</v>
      </c>
      <c r="D386" s="22" t="s">
        <v>10</v>
      </c>
      <c r="E386" s="22" t="s">
        <v>9</v>
      </c>
      <c r="F386" s="22" t="s">
        <v>8</v>
      </c>
      <c r="G386" s="23">
        <v>8.1342592592592633E-2</v>
      </c>
      <c r="H386" s="5">
        <f t="shared" si="11"/>
        <v>2.1990740740773784E-5</v>
      </c>
      <c r="I386" s="7"/>
    </row>
    <row r="387" spans="1:9" x14ac:dyDescent="0.3">
      <c r="A387" s="4">
        <f t="shared" si="10"/>
        <v>373</v>
      </c>
      <c r="B387" s="21" t="s">
        <v>245</v>
      </c>
      <c r="C387" s="21" t="s">
        <v>477</v>
      </c>
      <c r="D387" s="22" t="s">
        <v>10</v>
      </c>
      <c r="E387" s="22" t="s">
        <v>13</v>
      </c>
      <c r="F387" s="22" t="s">
        <v>12</v>
      </c>
      <c r="G387" s="23">
        <v>8.1354166666666672E-2</v>
      </c>
      <c r="H387" s="5">
        <f t="shared" si="11"/>
        <v>1.1574074074038876E-5</v>
      </c>
      <c r="I387" s="7"/>
    </row>
    <row r="388" spans="1:9" x14ac:dyDescent="0.3">
      <c r="A388" s="4">
        <f t="shared" si="10"/>
        <v>374</v>
      </c>
      <c r="B388" s="21" t="s">
        <v>728</v>
      </c>
      <c r="C388" s="21" t="s">
        <v>729</v>
      </c>
      <c r="D388" s="22" t="s">
        <v>10</v>
      </c>
      <c r="E388" s="22" t="s">
        <v>11</v>
      </c>
      <c r="F388" s="22" t="s">
        <v>8</v>
      </c>
      <c r="G388" s="23">
        <v>8.136111111111112E-2</v>
      </c>
      <c r="H388" s="5">
        <f t="shared" si="11"/>
        <v>6.9444444444483056E-6</v>
      </c>
      <c r="I388" s="7"/>
    </row>
    <row r="389" spans="1:9" x14ac:dyDescent="0.3">
      <c r="A389" s="4">
        <f t="shared" si="10"/>
        <v>375</v>
      </c>
      <c r="B389" s="21" t="s">
        <v>730</v>
      </c>
      <c r="C389" s="21" t="s">
        <v>424</v>
      </c>
      <c r="D389" s="22" t="s">
        <v>10</v>
      </c>
      <c r="E389" s="22" t="s">
        <v>11</v>
      </c>
      <c r="F389" s="22" t="s">
        <v>12</v>
      </c>
      <c r="G389" s="23">
        <v>8.1375000000000003E-2</v>
      </c>
      <c r="H389" s="5">
        <f t="shared" si="11"/>
        <v>1.3888888888882733E-5</v>
      </c>
      <c r="I389" s="7"/>
    </row>
    <row r="390" spans="1:9" x14ac:dyDescent="0.3">
      <c r="A390" s="4">
        <f t="shared" si="10"/>
        <v>376</v>
      </c>
      <c r="B390" s="21" t="s">
        <v>731</v>
      </c>
      <c r="C390" s="21" t="s">
        <v>442</v>
      </c>
      <c r="D390" s="22" t="s">
        <v>10</v>
      </c>
      <c r="E390" s="22" t="s">
        <v>9</v>
      </c>
      <c r="F390" s="22" t="s">
        <v>8</v>
      </c>
      <c r="G390" s="23">
        <v>8.1377314814814805E-2</v>
      </c>
      <c r="H390" s="5">
        <f t="shared" si="11"/>
        <v>2.3148148148022241E-6</v>
      </c>
      <c r="I390" s="7"/>
    </row>
    <row r="391" spans="1:9" x14ac:dyDescent="0.3">
      <c r="A391" s="4">
        <f t="shared" si="10"/>
        <v>377</v>
      </c>
      <c r="B391" s="21" t="s">
        <v>732</v>
      </c>
      <c r="C391" s="21" t="s">
        <v>477</v>
      </c>
      <c r="D391" s="22" t="s">
        <v>10</v>
      </c>
      <c r="E391" s="22" t="s">
        <v>9</v>
      </c>
      <c r="F391" s="22" t="s">
        <v>12</v>
      </c>
      <c r="G391" s="23">
        <v>8.1400462962962994E-2</v>
      </c>
      <c r="H391" s="5">
        <f t="shared" si="11"/>
        <v>2.3148148148188774E-5</v>
      </c>
      <c r="I391" s="7"/>
    </row>
    <row r="392" spans="1:9" x14ac:dyDescent="0.3">
      <c r="A392" s="4">
        <f t="shared" si="10"/>
        <v>378</v>
      </c>
      <c r="B392" s="21" t="s">
        <v>733</v>
      </c>
      <c r="C392" s="21" t="s">
        <v>510</v>
      </c>
      <c r="D392" s="22" t="s">
        <v>10</v>
      </c>
      <c r="E392" s="22" t="s">
        <v>14</v>
      </c>
      <c r="F392" s="22" t="s">
        <v>8</v>
      </c>
      <c r="G392" s="23">
        <v>8.1414351851851849E-2</v>
      </c>
      <c r="H392" s="5">
        <f t="shared" si="11"/>
        <v>1.3888888888854978E-5</v>
      </c>
      <c r="I392" s="7"/>
    </row>
    <row r="393" spans="1:9" x14ac:dyDescent="0.3">
      <c r="A393" s="4">
        <f t="shared" si="10"/>
        <v>379</v>
      </c>
      <c r="B393" s="21" t="s">
        <v>734</v>
      </c>
      <c r="C393" s="21" t="s">
        <v>454</v>
      </c>
      <c r="D393" s="22" t="s">
        <v>10</v>
      </c>
      <c r="E393" s="22" t="s">
        <v>11</v>
      </c>
      <c r="F393" s="22" t="s">
        <v>12</v>
      </c>
      <c r="G393" s="23">
        <v>8.1445601851851845E-2</v>
      </c>
      <c r="H393" s="5">
        <f t="shared" si="11"/>
        <v>3.1249999999996558E-5</v>
      </c>
      <c r="I393" s="7"/>
    </row>
    <row r="394" spans="1:9" x14ac:dyDescent="0.3">
      <c r="A394" s="4">
        <f t="shared" si="10"/>
        <v>380</v>
      </c>
      <c r="B394" s="21" t="s">
        <v>735</v>
      </c>
      <c r="C394" s="21" t="s">
        <v>454</v>
      </c>
      <c r="D394" s="22" t="s">
        <v>10</v>
      </c>
      <c r="E394" s="22" t="s">
        <v>9</v>
      </c>
      <c r="F394" s="22" t="s">
        <v>8</v>
      </c>
      <c r="G394" s="23">
        <v>8.144675925925926E-2</v>
      </c>
      <c r="H394" s="5">
        <f t="shared" si="11"/>
        <v>1.1574074074149898E-6</v>
      </c>
      <c r="I394" s="7"/>
    </row>
    <row r="395" spans="1:9" x14ac:dyDescent="0.3">
      <c r="A395" s="4">
        <f t="shared" si="10"/>
        <v>381</v>
      </c>
      <c r="B395" s="21" t="s">
        <v>736</v>
      </c>
      <c r="C395" s="21" t="s">
        <v>454</v>
      </c>
      <c r="D395" s="22" t="s">
        <v>10</v>
      </c>
      <c r="E395" s="22" t="s">
        <v>11</v>
      </c>
      <c r="F395" s="22" t="s">
        <v>12</v>
      </c>
      <c r="G395" s="23">
        <v>8.1464120370370374E-2</v>
      </c>
      <c r="H395" s="5">
        <f t="shared" si="11"/>
        <v>1.7361111111113825E-5</v>
      </c>
      <c r="I395" s="7"/>
    </row>
    <row r="396" spans="1:9" x14ac:dyDescent="0.3">
      <c r="A396" s="4">
        <f t="shared" si="10"/>
        <v>382</v>
      </c>
      <c r="B396" s="21" t="s">
        <v>737</v>
      </c>
      <c r="C396" s="21" t="s">
        <v>708</v>
      </c>
      <c r="D396" s="22" t="s">
        <v>10</v>
      </c>
      <c r="E396" s="22" t="s">
        <v>9</v>
      </c>
      <c r="F396" s="22" t="s">
        <v>12</v>
      </c>
      <c r="G396" s="23">
        <v>8.1481481481481488E-2</v>
      </c>
      <c r="H396" s="5">
        <f t="shared" si="11"/>
        <v>1.7361111111113825E-5</v>
      </c>
      <c r="I396" s="7"/>
    </row>
    <row r="397" spans="1:9" x14ac:dyDescent="0.3">
      <c r="A397" s="4">
        <f t="shared" si="10"/>
        <v>383</v>
      </c>
      <c r="B397" s="21" t="s">
        <v>82</v>
      </c>
      <c r="C397" s="21" t="s">
        <v>449</v>
      </c>
      <c r="D397" s="22" t="s">
        <v>10</v>
      </c>
      <c r="E397" s="22" t="s">
        <v>13</v>
      </c>
      <c r="F397" s="22" t="s">
        <v>12</v>
      </c>
      <c r="G397" s="23">
        <v>8.152777777777781E-2</v>
      </c>
      <c r="H397" s="5">
        <f t="shared" si="11"/>
        <v>4.6296296296322037E-5</v>
      </c>
      <c r="I397" s="7"/>
    </row>
    <row r="398" spans="1:9" x14ac:dyDescent="0.3">
      <c r="A398" s="4">
        <f t="shared" si="10"/>
        <v>384</v>
      </c>
      <c r="B398" s="21" t="s">
        <v>60</v>
      </c>
      <c r="C398" s="21" t="s">
        <v>579</v>
      </c>
      <c r="D398" s="22" t="s">
        <v>10</v>
      </c>
      <c r="E398" s="22" t="s">
        <v>13</v>
      </c>
      <c r="F398" s="22" t="s">
        <v>8</v>
      </c>
      <c r="G398" s="23">
        <v>8.1637731481481485E-2</v>
      </c>
      <c r="H398" s="5">
        <f t="shared" si="11"/>
        <v>1.0995370370367463E-4</v>
      </c>
      <c r="I398" s="7"/>
    </row>
    <row r="399" spans="1:9" x14ac:dyDescent="0.3">
      <c r="A399" s="4">
        <f t="shared" si="10"/>
        <v>385</v>
      </c>
      <c r="B399" s="21" t="s">
        <v>739</v>
      </c>
      <c r="C399" s="21" t="s">
        <v>424</v>
      </c>
      <c r="D399" s="22" t="s">
        <v>10</v>
      </c>
      <c r="E399" s="22" t="s">
        <v>11</v>
      </c>
      <c r="F399" s="22" t="s">
        <v>8</v>
      </c>
      <c r="G399" s="23">
        <v>8.1655092592592626E-2</v>
      </c>
      <c r="H399" s="5">
        <f t="shared" si="11"/>
        <v>1.7361111111141581E-5</v>
      </c>
      <c r="I399" s="7"/>
    </row>
    <row r="400" spans="1:9" x14ac:dyDescent="0.3">
      <c r="A400" s="4">
        <f t="shared" si="10"/>
        <v>386</v>
      </c>
      <c r="B400" s="21" t="s">
        <v>738</v>
      </c>
      <c r="C400" s="21" t="s">
        <v>422</v>
      </c>
      <c r="D400" s="22" t="s">
        <v>10</v>
      </c>
      <c r="E400" s="22" t="s">
        <v>11</v>
      </c>
      <c r="F400" s="22" t="s">
        <v>8</v>
      </c>
      <c r="G400" s="23">
        <v>8.1655092592592626E-2</v>
      </c>
      <c r="H400" s="5">
        <f t="shared" si="11"/>
        <v>0</v>
      </c>
      <c r="I400" s="7"/>
    </row>
    <row r="401" spans="1:9" x14ac:dyDescent="0.3">
      <c r="A401" s="4">
        <f t="shared" ref="A401:A464" si="12">A400+1</f>
        <v>387</v>
      </c>
      <c r="B401" s="21" t="s">
        <v>740</v>
      </c>
      <c r="C401" s="21" t="s">
        <v>699</v>
      </c>
      <c r="D401" s="22" t="s">
        <v>10</v>
      </c>
      <c r="E401" s="22" t="s">
        <v>11</v>
      </c>
      <c r="F401" s="22" t="s">
        <v>12</v>
      </c>
      <c r="G401" s="23">
        <v>8.1701388888888893E-2</v>
      </c>
      <c r="H401" s="5">
        <f t="shared" ref="H401:H464" si="13">G401-G400</f>
        <v>4.6296296296266526E-5</v>
      </c>
      <c r="I401" s="7"/>
    </row>
    <row r="402" spans="1:9" x14ac:dyDescent="0.3">
      <c r="A402" s="4">
        <f t="shared" si="12"/>
        <v>388</v>
      </c>
      <c r="B402" s="21" t="s">
        <v>741</v>
      </c>
      <c r="C402" s="21" t="s">
        <v>699</v>
      </c>
      <c r="D402" s="22" t="s">
        <v>10</v>
      </c>
      <c r="E402" s="22" t="s">
        <v>13</v>
      </c>
      <c r="F402" s="22" t="s">
        <v>8</v>
      </c>
      <c r="G402" s="23">
        <v>8.1711805555555544E-2</v>
      </c>
      <c r="H402" s="5">
        <f t="shared" si="13"/>
        <v>1.0416666666651642E-5</v>
      </c>
      <c r="I402" s="7"/>
    </row>
    <row r="403" spans="1:9" x14ac:dyDescent="0.3">
      <c r="A403" s="4">
        <f t="shared" si="12"/>
        <v>389</v>
      </c>
      <c r="B403" s="21" t="s">
        <v>258</v>
      </c>
      <c r="C403" s="21" t="s">
        <v>469</v>
      </c>
      <c r="D403" s="22" t="s">
        <v>10</v>
      </c>
      <c r="E403" s="22" t="s">
        <v>11</v>
      </c>
      <c r="F403" s="22" t="s">
        <v>12</v>
      </c>
      <c r="G403" s="23">
        <v>8.1724537037037026E-2</v>
      </c>
      <c r="H403" s="5">
        <f t="shared" si="13"/>
        <v>1.2731481481481621E-5</v>
      </c>
      <c r="I403" s="7"/>
    </row>
    <row r="404" spans="1:9" x14ac:dyDescent="0.3">
      <c r="A404" s="4">
        <f t="shared" si="12"/>
        <v>390</v>
      </c>
      <c r="B404" s="21" t="s">
        <v>742</v>
      </c>
      <c r="C404" s="21" t="s">
        <v>648</v>
      </c>
      <c r="D404" s="22" t="s">
        <v>10</v>
      </c>
      <c r="E404" s="22" t="s">
        <v>9</v>
      </c>
      <c r="F404" s="22" t="s">
        <v>8</v>
      </c>
      <c r="G404" s="23">
        <v>8.1789351851851849E-2</v>
      </c>
      <c r="H404" s="5">
        <f t="shared" si="13"/>
        <v>6.4814814814823096E-5</v>
      </c>
      <c r="I404" s="7"/>
    </row>
    <row r="405" spans="1:9" x14ac:dyDescent="0.3">
      <c r="A405" s="4">
        <f t="shared" si="12"/>
        <v>391</v>
      </c>
      <c r="B405" s="21" t="s">
        <v>743</v>
      </c>
      <c r="C405" s="21" t="s">
        <v>680</v>
      </c>
      <c r="D405" s="22" t="s">
        <v>10</v>
      </c>
      <c r="E405" s="22" t="s">
        <v>13</v>
      </c>
      <c r="F405" s="22" t="s">
        <v>8</v>
      </c>
      <c r="G405" s="23">
        <v>8.1881944444444452E-2</v>
      </c>
      <c r="H405" s="5">
        <f t="shared" si="13"/>
        <v>9.2592592592602441E-5</v>
      </c>
      <c r="I405" s="7"/>
    </row>
    <row r="406" spans="1:9" x14ac:dyDescent="0.3">
      <c r="A406" s="4">
        <f t="shared" si="12"/>
        <v>392</v>
      </c>
      <c r="B406" s="21" t="s">
        <v>744</v>
      </c>
      <c r="C406" s="21" t="s">
        <v>424</v>
      </c>
      <c r="D406" s="22" t="s">
        <v>10</v>
      </c>
      <c r="E406" s="22" t="s">
        <v>9</v>
      </c>
      <c r="F406" s="22" t="s">
        <v>8</v>
      </c>
      <c r="G406" s="23">
        <v>8.1903935185185184E-2</v>
      </c>
      <c r="H406" s="5">
        <f t="shared" si="13"/>
        <v>2.1990740740732151E-5</v>
      </c>
      <c r="I406" s="7"/>
    </row>
    <row r="407" spans="1:9" x14ac:dyDescent="0.3">
      <c r="A407" s="4">
        <f t="shared" si="12"/>
        <v>393</v>
      </c>
      <c r="B407" s="21" t="s">
        <v>745</v>
      </c>
      <c r="C407" s="21" t="s">
        <v>424</v>
      </c>
      <c r="D407" s="22" t="s">
        <v>10</v>
      </c>
      <c r="E407" s="22" t="s">
        <v>9</v>
      </c>
      <c r="F407" s="22" t="s">
        <v>8</v>
      </c>
      <c r="G407" s="23">
        <v>8.195486111111111E-2</v>
      </c>
      <c r="H407" s="5">
        <f t="shared" si="13"/>
        <v>5.0925925925926485E-5</v>
      </c>
      <c r="I407" s="7"/>
    </row>
    <row r="408" spans="1:9" x14ac:dyDescent="0.3">
      <c r="A408" s="4">
        <f t="shared" si="12"/>
        <v>394</v>
      </c>
      <c r="B408" s="21" t="s">
        <v>746</v>
      </c>
      <c r="C408" s="21" t="s">
        <v>424</v>
      </c>
      <c r="D408" s="22" t="s">
        <v>10</v>
      </c>
      <c r="E408" s="22" t="s">
        <v>9</v>
      </c>
      <c r="F408" s="22" t="s">
        <v>12</v>
      </c>
      <c r="G408" s="23">
        <v>8.1964120370370375E-2</v>
      </c>
      <c r="H408" s="5">
        <f t="shared" si="13"/>
        <v>9.2592592592644074E-6</v>
      </c>
      <c r="I408" s="7"/>
    </row>
    <row r="409" spans="1:9" x14ac:dyDescent="0.3">
      <c r="A409" s="4">
        <f t="shared" si="12"/>
        <v>395</v>
      </c>
      <c r="B409" s="21" t="s">
        <v>747</v>
      </c>
      <c r="C409" s="21" t="s">
        <v>442</v>
      </c>
      <c r="D409" s="22" t="s">
        <v>10</v>
      </c>
      <c r="E409" s="22" t="s">
        <v>11</v>
      </c>
      <c r="F409" s="22" t="s">
        <v>12</v>
      </c>
      <c r="G409" s="23">
        <v>8.2016203703703702E-2</v>
      </c>
      <c r="H409" s="5">
        <f t="shared" si="13"/>
        <v>5.2083333333327597E-5</v>
      </c>
      <c r="I409" s="7"/>
    </row>
    <row r="410" spans="1:9" x14ac:dyDescent="0.3">
      <c r="A410" s="4">
        <f t="shared" si="12"/>
        <v>396</v>
      </c>
      <c r="B410" s="21" t="s">
        <v>750</v>
      </c>
      <c r="C410" s="21" t="s">
        <v>424</v>
      </c>
      <c r="D410" s="22" t="s">
        <v>10</v>
      </c>
      <c r="E410" s="22" t="s">
        <v>9</v>
      </c>
      <c r="F410" s="22" t="s">
        <v>12</v>
      </c>
      <c r="G410" s="23">
        <v>8.2076388888888879E-2</v>
      </c>
      <c r="H410" s="5">
        <f t="shared" si="13"/>
        <v>6.0185185185177015E-5</v>
      </c>
      <c r="I410" s="7"/>
    </row>
    <row r="411" spans="1:9" x14ac:dyDescent="0.3">
      <c r="A411" s="4">
        <f t="shared" si="12"/>
        <v>397</v>
      </c>
      <c r="B411" s="21" t="s">
        <v>748</v>
      </c>
      <c r="C411" s="21" t="s">
        <v>749</v>
      </c>
      <c r="D411" s="22" t="s">
        <v>10</v>
      </c>
      <c r="E411" s="22" t="s">
        <v>9</v>
      </c>
      <c r="F411" s="22" t="s">
        <v>8</v>
      </c>
      <c r="G411" s="23">
        <v>8.2076388888888879E-2</v>
      </c>
      <c r="H411" s="5">
        <f t="shared" si="13"/>
        <v>0</v>
      </c>
      <c r="I411" s="7"/>
    </row>
    <row r="412" spans="1:9" x14ac:dyDescent="0.3">
      <c r="A412" s="4">
        <f t="shared" si="12"/>
        <v>398</v>
      </c>
      <c r="B412" s="21" t="s">
        <v>751</v>
      </c>
      <c r="C412" s="21" t="s">
        <v>752</v>
      </c>
      <c r="D412" s="22" t="s">
        <v>10</v>
      </c>
      <c r="E412" s="22" t="s">
        <v>9</v>
      </c>
      <c r="F412" s="22" t="s">
        <v>8</v>
      </c>
      <c r="G412" s="23">
        <v>8.2081018518518525E-2</v>
      </c>
      <c r="H412" s="5">
        <f t="shared" si="13"/>
        <v>4.6296296296460815E-6</v>
      </c>
      <c r="I412" s="7"/>
    </row>
    <row r="413" spans="1:9" x14ac:dyDescent="0.3">
      <c r="A413" s="4">
        <f t="shared" si="12"/>
        <v>399</v>
      </c>
      <c r="B413" s="21" t="s">
        <v>71</v>
      </c>
      <c r="C413" s="21" t="s">
        <v>729</v>
      </c>
      <c r="D413" s="22" t="s">
        <v>10</v>
      </c>
      <c r="E413" s="22" t="s">
        <v>13</v>
      </c>
      <c r="F413" s="22" t="s">
        <v>12</v>
      </c>
      <c r="G413" s="23">
        <v>8.2084490740740743E-2</v>
      </c>
      <c r="H413" s="5">
        <f t="shared" si="13"/>
        <v>3.4722222222172139E-6</v>
      </c>
      <c r="I413" s="7"/>
    </row>
    <row r="414" spans="1:9" x14ac:dyDescent="0.3">
      <c r="A414" s="4">
        <f t="shared" si="12"/>
        <v>400</v>
      </c>
      <c r="B414" s="21" t="s">
        <v>72</v>
      </c>
      <c r="C414" s="21" t="s">
        <v>729</v>
      </c>
      <c r="D414" s="22" t="s">
        <v>10</v>
      </c>
      <c r="E414" s="22" t="s">
        <v>13</v>
      </c>
      <c r="F414" s="22" t="s">
        <v>8</v>
      </c>
      <c r="G414" s="23">
        <v>8.2089120370370375E-2</v>
      </c>
      <c r="H414" s="5">
        <f t="shared" si="13"/>
        <v>4.6296296296322037E-6</v>
      </c>
      <c r="I414" s="7"/>
    </row>
    <row r="415" spans="1:9" x14ac:dyDescent="0.3">
      <c r="A415" s="4">
        <f t="shared" si="12"/>
        <v>401</v>
      </c>
      <c r="B415" s="21" t="s">
        <v>753</v>
      </c>
      <c r="C415" s="21" t="s">
        <v>729</v>
      </c>
      <c r="D415" s="22" t="s">
        <v>10</v>
      </c>
      <c r="E415" s="22" t="s">
        <v>11</v>
      </c>
      <c r="F415" s="22" t="s">
        <v>8</v>
      </c>
      <c r="G415" s="23">
        <v>8.2097222222222224E-2</v>
      </c>
      <c r="H415" s="5">
        <f t="shared" si="13"/>
        <v>8.1018518518494176E-6</v>
      </c>
      <c r="I415" s="7"/>
    </row>
    <row r="416" spans="1:9" x14ac:dyDescent="0.3">
      <c r="A416" s="4">
        <f t="shared" si="12"/>
        <v>402</v>
      </c>
      <c r="B416" s="21" t="s">
        <v>754</v>
      </c>
      <c r="C416" s="21" t="s">
        <v>424</v>
      </c>
      <c r="D416" s="22" t="s">
        <v>10</v>
      </c>
      <c r="E416" s="22" t="s">
        <v>9</v>
      </c>
      <c r="F416" s="22" t="s">
        <v>8</v>
      </c>
      <c r="G416" s="23">
        <v>8.2100694444444441E-2</v>
      </c>
      <c r="H416" s="5">
        <f t="shared" si="13"/>
        <v>3.4722222222172139E-6</v>
      </c>
      <c r="I416" s="7"/>
    </row>
    <row r="417" spans="1:9" x14ac:dyDescent="0.3">
      <c r="A417" s="4">
        <f t="shared" si="12"/>
        <v>403</v>
      </c>
      <c r="B417" s="21" t="s">
        <v>70</v>
      </c>
      <c r="C417" s="21" t="s">
        <v>442</v>
      </c>
      <c r="D417" s="22" t="s">
        <v>10</v>
      </c>
      <c r="E417" s="22" t="s">
        <v>9</v>
      </c>
      <c r="F417" s="22" t="s">
        <v>8</v>
      </c>
      <c r="G417" s="23">
        <v>8.2105324074074074E-2</v>
      </c>
      <c r="H417" s="5">
        <f t="shared" si="13"/>
        <v>4.6296296296322037E-6</v>
      </c>
      <c r="I417" s="7"/>
    </row>
    <row r="418" spans="1:9" x14ac:dyDescent="0.3">
      <c r="A418" s="4">
        <f t="shared" si="12"/>
        <v>404</v>
      </c>
      <c r="B418" s="21" t="s">
        <v>755</v>
      </c>
      <c r="C418" s="21" t="s">
        <v>579</v>
      </c>
      <c r="D418" s="22" t="s">
        <v>10</v>
      </c>
      <c r="E418" s="22" t="s">
        <v>11</v>
      </c>
      <c r="F418" s="22" t="s">
        <v>8</v>
      </c>
      <c r="G418" s="23">
        <v>8.2108796296296291E-2</v>
      </c>
      <c r="H418" s="5">
        <f t="shared" si="13"/>
        <v>3.4722222222172139E-6</v>
      </c>
      <c r="I418" s="7"/>
    </row>
    <row r="419" spans="1:9" x14ac:dyDescent="0.3">
      <c r="A419" s="4">
        <f t="shared" si="12"/>
        <v>405</v>
      </c>
      <c r="B419" s="21" t="s">
        <v>757</v>
      </c>
      <c r="C419" s="21" t="s">
        <v>424</v>
      </c>
      <c r="D419" s="22" t="s">
        <v>10</v>
      </c>
      <c r="E419" s="22" t="s">
        <v>11</v>
      </c>
      <c r="F419" s="22" t="s">
        <v>12</v>
      </c>
      <c r="G419" s="23">
        <v>8.2111111111111107E-2</v>
      </c>
      <c r="H419" s="5">
        <f t="shared" si="13"/>
        <v>2.3148148148161019E-6</v>
      </c>
      <c r="I419" s="7"/>
    </row>
    <row r="420" spans="1:9" x14ac:dyDescent="0.3">
      <c r="A420" s="4">
        <f t="shared" si="12"/>
        <v>406</v>
      </c>
      <c r="B420" s="21" t="s">
        <v>756</v>
      </c>
      <c r="C420" s="21" t="s">
        <v>424</v>
      </c>
      <c r="D420" s="22" t="s">
        <v>10</v>
      </c>
      <c r="E420" s="22" t="s">
        <v>9</v>
      </c>
      <c r="F420" s="22" t="s">
        <v>8</v>
      </c>
      <c r="G420" s="23">
        <v>8.2111111111111107E-2</v>
      </c>
      <c r="H420" s="5">
        <f t="shared" si="13"/>
        <v>0</v>
      </c>
      <c r="I420" s="7"/>
    </row>
    <row r="421" spans="1:9" x14ac:dyDescent="0.3">
      <c r="A421" s="4">
        <f t="shared" si="12"/>
        <v>407</v>
      </c>
      <c r="B421" s="21" t="s">
        <v>236</v>
      </c>
      <c r="C421" s="21" t="s">
        <v>469</v>
      </c>
      <c r="D421" s="22" t="s">
        <v>10</v>
      </c>
      <c r="E421" s="22" t="s">
        <v>13</v>
      </c>
      <c r="F421" s="22" t="s">
        <v>8</v>
      </c>
      <c r="G421" s="23">
        <v>8.2113425925925937E-2</v>
      </c>
      <c r="H421" s="5">
        <f t="shared" si="13"/>
        <v>2.3148148148299796E-6</v>
      </c>
      <c r="I421" s="7"/>
    </row>
    <row r="422" spans="1:9" x14ac:dyDescent="0.3">
      <c r="A422" s="4">
        <f t="shared" si="12"/>
        <v>408</v>
      </c>
      <c r="B422" s="21" t="s">
        <v>269</v>
      </c>
      <c r="C422" s="21" t="s">
        <v>424</v>
      </c>
      <c r="D422" s="22" t="s">
        <v>10</v>
      </c>
      <c r="E422" s="22" t="s">
        <v>9</v>
      </c>
      <c r="F422" s="22" t="s">
        <v>12</v>
      </c>
      <c r="G422" s="23">
        <v>8.2118055555555569E-2</v>
      </c>
      <c r="H422" s="5">
        <f t="shared" si="13"/>
        <v>4.6296296296322037E-6</v>
      </c>
      <c r="I422" s="7"/>
    </row>
    <row r="423" spans="1:9" x14ac:dyDescent="0.3">
      <c r="A423" s="4">
        <f t="shared" si="12"/>
        <v>409</v>
      </c>
      <c r="B423" s="21" t="s">
        <v>758</v>
      </c>
      <c r="C423" s="21" t="s">
        <v>424</v>
      </c>
      <c r="D423" s="22" t="s">
        <v>10</v>
      </c>
      <c r="E423" s="22" t="s">
        <v>11</v>
      </c>
      <c r="F423" s="22" t="s">
        <v>12</v>
      </c>
      <c r="G423" s="23">
        <v>8.211921296296297E-2</v>
      </c>
      <c r="H423" s="5">
        <f t="shared" si="13"/>
        <v>1.157407407401112E-6</v>
      </c>
      <c r="I423" s="7"/>
    </row>
    <row r="424" spans="1:9" x14ac:dyDescent="0.3">
      <c r="A424" s="4">
        <f t="shared" si="12"/>
        <v>410</v>
      </c>
      <c r="B424" s="21" t="s">
        <v>759</v>
      </c>
      <c r="C424" s="21" t="s">
        <v>760</v>
      </c>
      <c r="D424" s="22" t="s">
        <v>10</v>
      </c>
      <c r="E424" s="22" t="s">
        <v>13</v>
      </c>
      <c r="F424" s="22" t="s">
        <v>8</v>
      </c>
      <c r="G424" s="23">
        <v>8.2150462962962967E-2</v>
      </c>
      <c r="H424" s="5">
        <f t="shared" si="13"/>
        <v>3.1249999999996558E-5</v>
      </c>
      <c r="I424" s="7"/>
    </row>
    <row r="425" spans="1:9" x14ac:dyDescent="0.3">
      <c r="A425" s="4">
        <f t="shared" si="12"/>
        <v>411</v>
      </c>
      <c r="B425" s="21" t="s">
        <v>761</v>
      </c>
      <c r="C425" s="21" t="s">
        <v>424</v>
      </c>
      <c r="D425" s="22" t="s">
        <v>10</v>
      </c>
      <c r="E425" s="22" t="s">
        <v>11</v>
      </c>
      <c r="F425" s="22" t="s">
        <v>8</v>
      </c>
      <c r="G425" s="23">
        <v>8.2155092592592585E-2</v>
      </c>
      <c r="H425" s="5">
        <f t="shared" si="13"/>
        <v>4.6296296296183259E-6</v>
      </c>
      <c r="I425" s="7"/>
    </row>
    <row r="426" spans="1:9" x14ac:dyDescent="0.3">
      <c r="A426" s="4">
        <f t="shared" si="12"/>
        <v>412</v>
      </c>
      <c r="B426" s="21" t="s">
        <v>762</v>
      </c>
      <c r="C426" s="21" t="s">
        <v>424</v>
      </c>
      <c r="D426" s="22" t="s">
        <v>10</v>
      </c>
      <c r="E426" s="22" t="s">
        <v>9</v>
      </c>
      <c r="F426" s="22" t="s">
        <v>12</v>
      </c>
      <c r="G426" s="23">
        <v>8.2173611111111114E-2</v>
      </c>
      <c r="H426" s="5">
        <f t="shared" si="13"/>
        <v>1.8518518518528815E-5</v>
      </c>
      <c r="I426" s="7"/>
    </row>
    <row r="427" spans="1:9" x14ac:dyDescent="0.3">
      <c r="A427" s="4">
        <f t="shared" si="12"/>
        <v>413</v>
      </c>
      <c r="B427" s="21" t="s">
        <v>763</v>
      </c>
      <c r="C427" s="21" t="s">
        <v>424</v>
      </c>
      <c r="D427" s="22" t="s">
        <v>10</v>
      </c>
      <c r="E427" s="22" t="s">
        <v>9</v>
      </c>
      <c r="F427" s="22" t="s">
        <v>12</v>
      </c>
      <c r="G427" s="23">
        <v>8.2179398148148147E-2</v>
      </c>
      <c r="H427" s="5">
        <f t="shared" si="13"/>
        <v>5.7870370370333157E-6</v>
      </c>
      <c r="I427" s="7"/>
    </row>
    <row r="428" spans="1:9" x14ac:dyDescent="0.3">
      <c r="A428" s="4">
        <f t="shared" si="12"/>
        <v>414</v>
      </c>
      <c r="B428" s="21" t="s">
        <v>764</v>
      </c>
      <c r="C428" s="21" t="s">
        <v>475</v>
      </c>
      <c r="D428" s="22" t="s">
        <v>10</v>
      </c>
      <c r="E428" s="22" t="s">
        <v>13</v>
      </c>
      <c r="F428" s="22" t="s">
        <v>12</v>
      </c>
      <c r="G428" s="23">
        <v>8.2187500000000024E-2</v>
      </c>
      <c r="H428" s="5">
        <f t="shared" si="13"/>
        <v>8.1018518518771732E-6</v>
      </c>
      <c r="I428" s="7"/>
    </row>
    <row r="429" spans="1:9" x14ac:dyDescent="0.3">
      <c r="A429" s="4">
        <f t="shared" si="12"/>
        <v>415</v>
      </c>
      <c r="B429" s="21" t="s">
        <v>765</v>
      </c>
      <c r="C429" s="21" t="s">
        <v>573</v>
      </c>
      <c r="D429" s="22" t="s">
        <v>10</v>
      </c>
      <c r="E429" s="22" t="s">
        <v>11</v>
      </c>
      <c r="F429" s="22" t="s">
        <v>12</v>
      </c>
      <c r="G429" s="23">
        <v>8.2199074074074063E-2</v>
      </c>
      <c r="H429" s="5">
        <f t="shared" si="13"/>
        <v>1.1574074074038876E-5</v>
      </c>
      <c r="I429" s="7"/>
    </row>
    <row r="430" spans="1:9" x14ac:dyDescent="0.3">
      <c r="A430" s="4">
        <f t="shared" si="12"/>
        <v>416</v>
      </c>
      <c r="B430" s="21" t="s">
        <v>105</v>
      </c>
      <c r="C430" s="21" t="s">
        <v>477</v>
      </c>
      <c r="D430" s="22" t="s">
        <v>10</v>
      </c>
      <c r="E430" s="22" t="s">
        <v>13</v>
      </c>
      <c r="F430" s="22" t="s">
        <v>8</v>
      </c>
      <c r="G430" s="23">
        <v>8.2245370370370385E-2</v>
      </c>
      <c r="H430" s="5">
        <f t="shared" si="13"/>
        <v>4.6296296296322037E-5</v>
      </c>
      <c r="I430" s="7"/>
    </row>
    <row r="431" spans="1:9" x14ac:dyDescent="0.3">
      <c r="A431" s="4">
        <f t="shared" si="12"/>
        <v>417</v>
      </c>
      <c r="B431" s="21" t="s">
        <v>766</v>
      </c>
      <c r="C431" s="21" t="s">
        <v>519</v>
      </c>
      <c r="D431" s="22" t="s">
        <v>10</v>
      </c>
      <c r="E431" s="22" t="s">
        <v>11</v>
      </c>
      <c r="F431" s="22" t="s">
        <v>8</v>
      </c>
      <c r="G431" s="23">
        <v>8.2255787037037037E-2</v>
      </c>
      <c r="H431" s="5">
        <f t="shared" si="13"/>
        <v>1.0416666666651642E-5</v>
      </c>
      <c r="I431" s="7"/>
    </row>
    <row r="432" spans="1:9" x14ac:dyDescent="0.3">
      <c r="A432" s="4">
        <f t="shared" si="12"/>
        <v>418</v>
      </c>
      <c r="B432" s="21" t="s">
        <v>767</v>
      </c>
      <c r="C432" s="21" t="s">
        <v>424</v>
      </c>
      <c r="D432" s="22" t="s">
        <v>10</v>
      </c>
      <c r="E432" s="22" t="s">
        <v>9</v>
      </c>
      <c r="F432" s="22" t="s">
        <v>12</v>
      </c>
      <c r="G432" s="23">
        <v>8.2266203703703702E-2</v>
      </c>
      <c r="H432" s="5">
        <f t="shared" si="13"/>
        <v>1.0416666666665519E-5</v>
      </c>
      <c r="I432" s="7"/>
    </row>
    <row r="433" spans="1:9" x14ac:dyDescent="0.3">
      <c r="A433" s="4">
        <f t="shared" si="12"/>
        <v>419</v>
      </c>
      <c r="B433" s="21" t="s">
        <v>768</v>
      </c>
      <c r="C433" s="21" t="s">
        <v>769</v>
      </c>
      <c r="D433" s="22" t="s">
        <v>10</v>
      </c>
      <c r="E433" s="22" t="s">
        <v>11</v>
      </c>
      <c r="F433" s="22" t="s">
        <v>8</v>
      </c>
      <c r="G433" s="23">
        <v>8.2315972222222228E-2</v>
      </c>
      <c r="H433" s="5">
        <f t="shared" si="13"/>
        <v>4.9768518518525373E-5</v>
      </c>
      <c r="I433" s="7"/>
    </row>
    <row r="434" spans="1:9" x14ac:dyDescent="0.3">
      <c r="A434" s="4">
        <f t="shared" si="12"/>
        <v>420</v>
      </c>
      <c r="B434" s="21" t="s">
        <v>770</v>
      </c>
      <c r="C434" s="21" t="s">
        <v>437</v>
      </c>
      <c r="D434" s="22" t="s">
        <v>10</v>
      </c>
      <c r="E434" s="22" t="s">
        <v>9</v>
      </c>
      <c r="F434" s="22" t="s">
        <v>8</v>
      </c>
      <c r="G434" s="23">
        <v>8.2364583333333338E-2</v>
      </c>
      <c r="H434" s="5">
        <f t="shared" si="13"/>
        <v>4.8611111111110383E-5</v>
      </c>
      <c r="I434" s="7"/>
    </row>
    <row r="435" spans="1:9" x14ac:dyDescent="0.3">
      <c r="A435" s="4">
        <f t="shared" si="12"/>
        <v>421</v>
      </c>
      <c r="B435" s="21" t="s">
        <v>266</v>
      </c>
      <c r="C435" s="21" t="s">
        <v>573</v>
      </c>
      <c r="D435" s="22" t="s">
        <v>10</v>
      </c>
      <c r="E435" s="22" t="s">
        <v>13</v>
      </c>
      <c r="F435" s="22" t="s">
        <v>8</v>
      </c>
      <c r="G435" s="23">
        <v>8.2384259259259296E-2</v>
      </c>
      <c r="H435" s="5">
        <f t="shared" si="13"/>
        <v>1.9675925925957682E-5</v>
      </c>
      <c r="I435" s="7"/>
    </row>
    <row r="436" spans="1:9" x14ac:dyDescent="0.3">
      <c r="A436" s="4">
        <f t="shared" si="12"/>
        <v>422</v>
      </c>
      <c r="B436" s="21" t="s">
        <v>771</v>
      </c>
      <c r="C436" s="21" t="s">
        <v>457</v>
      </c>
      <c r="D436" s="22" t="s">
        <v>10</v>
      </c>
      <c r="E436" s="22" t="s">
        <v>11</v>
      </c>
      <c r="F436" s="22" t="s">
        <v>8</v>
      </c>
      <c r="G436" s="23">
        <v>8.2391203703703703E-2</v>
      </c>
      <c r="H436" s="5">
        <f t="shared" si="13"/>
        <v>6.9444444444066722E-6</v>
      </c>
      <c r="I436" s="7"/>
    </row>
    <row r="437" spans="1:9" x14ac:dyDescent="0.3">
      <c r="A437" s="4">
        <f t="shared" si="12"/>
        <v>423</v>
      </c>
      <c r="B437" s="21" t="s">
        <v>772</v>
      </c>
      <c r="C437" s="21" t="s">
        <v>457</v>
      </c>
      <c r="D437" s="22" t="s">
        <v>10</v>
      </c>
      <c r="E437" s="22" t="s">
        <v>11</v>
      </c>
      <c r="F437" s="22" t="s">
        <v>8</v>
      </c>
      <c r="G437" s="23">
        <v>8.239699074074075E-2</v>
      </c>
      <c r="H437" s="5">
        <f t="shared" si="13"/>
        <v>5.7870370370471935E-6</v>
      </c>
      <c r="I437" s="7"/>
    </row>
    <row r="438" spans="1:9" x14ac:dyDescent="0.3">
      <c r="A438" s="4">
        <f t="shared" si="12"/>
        <v>424</v>
      </c>
      <c r="B438" s="21" t="s">
        <v>298</v>
      </c>
      <c r="C438" s="21" t="s">
        <v>424</v>
      </c>
      <c r="D438" s="22" t="s">
        <v>10</v>
      </c>
      <c r="E438" s="22" t="s">
        <v>9</v>
      </c>
      <c r="F438" s="22" t="s">
        <v>12</v>
      </c>
      <c r="G438" s="23">
        <v>8.2430555555555562E-2</v>
      </c>
      <c r="H438" s="5">
        <f t="shared" si="13"/>
        <v>3.356481481481266E-5</v>
      </c>
      <c r="I438" s="7"/>
    </row>
    <row r="439" spans="1:9" x14ac:dyDescent="0.3">
      <c r="A439" s="4">
        <f t="shared" si="12"/>
        <v>425</v>
      </c>
      <c r="B439" s="21" t="s">
        <v>773</v>
      </c>
      <c r="C439" s="21" t="s">
        <v>457</v>
      </c>
      <c r="D439" s="22" t="s">
        <v>10</v>
      </c>
      <c r="E439" s="22" t="s">
        <v>13</v>
      </c>
      <c r="F439" s="22" t="s">
        <v>8</v>
      </c>
      <c r="G439" s="23">
        <v>8.2435185185185181E-2</v>
      </c>
      <c r="H439" s="5">
        <f t="shared" si="13"/>
        <v>4.6296296296183259E-6</v>
      </c>
      <c r="I439" s="7"/>
    </row>
    <row r="440" spans="1:9" x14ac:dyDescent="0.3">
      <c r="A440" s="4">
        <f t="shared" si="12"/>
        <v>426</v>
      </c>
      <c r="B440" s="21" t="s">
        <v>774</v>
      </c>
      <c r="C440" s="21" t="s">
        <v>477</v>
      </c>
      <c r="D440" s="22" t="s">
        <v>10</v>
      </c>
      <c r="E440" s="22" t="s">
        <v>11</v>
      </c>
      <c r="F440" s="22" t="s">
        <v>8</v>
      </c>
      <c r="G440" s="23">
        <v>8.2476851851851885E-2</v>
      </c>
      <c r="H440" s="5">
        <f t="shared" si="13"/>
        <v>4.1666666666703711E-5</v>
      </c>
      <c r="I440" s="7"/>
    </row>
    <row r="441" spans="1:9" x14ac:dyDescent="0.3">
      <c r="A441" s="4">
        <f t="shared" si="12"/>
        <v>427</v>
      </c>
      <c r="B441" s="21" t="s">
        <v>25</v>
      </c>
      <c r="C441" s="21" t="s">
        <v>442</v>
      </c>
      <c r="D441" s="22" t="s">
        <v>10</v>
      </c>
      <c r="E441" s="22" t="s">
        <v>13</v>
      </c>
      <c r="F441" s="22" t="s">
        <v>8</v>
      </c>
      <c r="G441" s="23">
        <v>8.2476851851851885E-2</v>
      </c>
      <c r="H441" s="5">
        <f t="shared" si="13"/>
        <v>0</v>
      </c>
      <c r="I441" s="7"/>
    </row>
    <row r="442" spans="1:9" x14ac:dyDescent="0.3">
      <c r="A442" s="4">
        <f t="shared" si="12"/>
        <v>428</v>
      </c>
      <c r="B442" s="21" t="s">
        <v>48</v>
      </c>
      <c r="C442" s="21" t="s">
        <v>422</v>
      </c>
      <c r="D442" s="22" t="s">
        <v>10</v>
      </c>
      <c r="E442" s="22" t="s">
        <v>11</v>
      </c>
      <c r="F442" s="22" t="s">
        <v>8</v>
      </c>
      <c r="G442" s="23">
        <v>8.2490740740740739E-2</v>
      </c>
      <c r="H442" s="5">
        <f t="shared" si="13"/>
        <v>1.3888888888854978E-5</v>
      </c>
      <c r="I442" s="7"/>
    </row>
    <row r="443" spans="1:9" x14ac:dyDescent="0.3">
      <c r="A443" s="4">
        <f t="shared" si="12"/>
        <v>429</v>
      </c>
      <c r="B443" s="21" t="s">
        <v>775</v>
      </c>
      <c r="C443" s="21" t="s">
        <v>489</v>
      </c>
      <c r="D443" s="22" t="s">
        <v>10</v>
      </c>
      <c r="E443" s="22" t="s">
        <v>14</v>
      </c>
      <c r="F443" s="22" t="s">
        <v>12</v>
      </c>
      <c r="G443" s="23">
        <v>8.2515046296296302E-2</v>
      </c>
      <c r="H443" s="5">
        <f t="shared" si="13"/>
        <v>2.4305555555562131E-5</v>
      </c>
      <c r="I443" s="7"/>
    </row>
    <row r="444" spans="1:9" x14ac:dyDescent="0.3">
      <c r="A444" s="4">
        <f t="shared" si="12"/>
        <v>430</v>
      </c>
      <c r="B444" s="21" t="s">
        <v>776</v>
      </c>
      <c r="C444" s="21" t="s">
        <v>422</v>
      </c>
      <c r="D444" s="22" t="s">
        <v>10</v>
      </c>
      <c r="E444" s="22" t="s">
        <v>13</v>
      </c>
      <c r="F444" s="22" t="s">
        <v>8</v>
      </c>
      <c r="G444" s="23">
        <v>8.2583333333333328E-2</v>
      </c>
      <c r="H444" s="5">
        <f t="shared" si="13"/>
        <v>6.8287037037026432E-5</v>
      </c>
      <c r="I444" s="7"/>
    </row>
    <row r="445" spans="1:9" x14ac:dyDescent="0.3">
      <c r="A445" s="4">
        <f t="shared" si="12"/>
        <v>431</v>
      </c>
      <c r="B445" s="21" t="s">
        <v>778</v>
      </c>
      <c r="C445" s="21" t="s">
        <v>424</v>
      </c>
      <c r="D445" s="22" t="s">
        <v>10</v>
      </c>
      <c r="E445" s="22" t="s">
        <v>11</v>
      </c>
      <c r="F445" s="22" t="s">
        <v>12</v>
      </c>
      <c r="G445" s="23">
        <v>8.2592592592592606E-2</v>
      </c>
      <c r="H445" s="5">
        <f t="shared" si="13"/>
        <v>9.2592592592782852E-6</v>
      </c>
      <c r="I445" s="7"/>
    </row>
    <row r="446" spans="1:9" x14ac:dyDescent="0.3">
      <c r="A446" s="4">
        <f t="shared" si="12"/>
        <v>432</v>
      </c>
      <c r="B446" s="21" t="s">
        <v>777</v>
      </c>
      <c r="C446" s="21" t="s">
        <v>472</v>
      </c>
      <c r="D446" s="22" t="s">
        <v>10</v>
      </c>
      <c r="E446" s="22" t="s">
        <v>9</v>
      </c>
      <c r="F446" s="22" t="s">
        <v>12</v>
      </c>
      <c r="G446" s="23">
        <v>8.2592592592592606E-2</v>
      </c>
      <c r="H446" s="5">
        <f t="shared" si="13"/>
        <v>0</v>
      </c>
      <c r="I446" s="7"/>
    </row>
    <row r="447" spans="1:9" x14ac:dyDescent="0.3">
      <c r="A447" s="4">
        <f t="shared" si="12"/>
        <v>433</v>
      </c>
      <c r="B447" s="21" t="s">
        <v>779</v>
      </c>
      <c r="C447" s="21" t="s">
        <v>424</v>
      </c>
      <c r="D447" s="22" t="s">
        <v>10</v>
      </c>
      <c r="E447" s="22" t="s">
        <v>9</v>
      </c>
      <c r="F447" s="22" t="s">
        <v>8</v>
      </c>
      <c r="G447" s="23">
        <v>8.2592592592592606E-2</v>
      </c>
      <c r="H447" s="5">
        <f t="shared" si="13"/>
        <v>0</v>
      </c>
      <c r="I447" s="7"/>
    </row>
    <row r="448" spans="1:9" x14ac:dyDescent="0.3">
      <c r="A448" s="4">
        <f t="shared" si="12"/>
        <v>434</v>
      </c>
      <c r="B448" s="21" t="s">
        <v>780</v>
      </c>
      <c r="C448" s="21" t="s">
        <v>449</v>
      </c>
      <c r="D448" s="22" t="s">
        <v>10</v>
      </c>
      <c r="E448" s="22" t="s">
        <v>13</v>
      </c>
      <c r="F448" s="22" t="s">
        <v>12</v>
      </c>
      <c r="G448" s="23">
        <v>8.2626157407407405E-2</v>
      </c>
      <c r="H448" s="5">
        <f t="shared" si="13"/>
        <v>3.3564814814798782E-5</v>
      </c>
      <c r="I448" s="7"/>
    </row>
    <row r="449" spans="1:9" x14ac:dyDescent="0.3">
      <c r="A449" s="4">
        <f t="shared" si="12"/>
        <v>435</v>
      </c>
      <c r="B449" s="21" t="s">
        <v>305</v>
      </c>
      <c r="C449" s="21" t="s">
        <v>424</v>
      </c>
      <c r="D449" s="22" t="s">
        <v>10</v>
      </c>
      <c r="E449" s="22" t="s">
        <v>11</v>
      </c>
      <c r="F449" s="22" t="s">
        <v>8</v>
      </c>
      <c r="G449" s="23">
        <v>8.2641203703703703E-2</v>
      </c>
      <c r="H449" s="5">
        <f t="shared" si="13"/>
        <v>1.5046296296297723E-5</v>
      </c>
      <c r="I449" s="7"/>
    </row>
    <row r="450" spans="1:9" x14ac:dyDescent="0.3">
      <c r="A450" s="4">
        <f t="shared" si="12"/>
        <v>436</v>
      </c>
      <c r="B450" s="21" t="s">
        <v>781</v>
      </c>
      <c r="C450" s="21" t="s">
        <v>477</v>
      </c>
      <c r="D450" s="22" t="s">
        <v>10</v>
      </c>
      <c r="E450" s="22" t="s">
        <v>16</v>
      </c>
      <c r="F450" s="22" t="s">
        <v>8</v>
      </c>
      <c r="G450" s="23">
        <v>8.2650462962962967E-2</v>
      </c>
      <c r="H450" s="5">
        <f t="shared" si="13"/>
        <v>9.2592592592644074E-6</v>
      </c>
      <c r="I450" s="7"/>
    </row>
    <row r="451" spans="1:9" x14ac:dyDescent="0.3">
      <c r="A451" s="4">
        <f t="shared" si="12"/>
        <v>437</v>
      </c>
      <c r="B451" s="21" t="s">
        <v>782</v>
      </c>
      <c r="C451" s="21" t="s">
        <v>424</v>
      </c>
      <c r="D451" s="22" t="s">
        <v>10</v>
      </c>
      <c r="E451" s="22" t="s">
        <v>11</v>
      </c>
      <c r="F451" s="22" t="s">
        <v>12</v>
      </c>
      <c r="G451" s="23">
        <v>8.2731481481481517E-2</v>
      </c>
      <c r="H451" s="5">
        <f t="shared" si="13"/>
        <v>8.1018518518549687E-5</v>
      </c>
      <c r="I451" s="7"/>
    </row>
    <row r="452" spans="1:9" x14ac:dyDescent="0.3">
      <c r="A452" s="4">
        <f t="shared" si="12"/>
        <v>438</v>
      </c>
      <c r="B452" s="21" t="s">
        <v>783</v>
      </c>
      <c r="C452" s="21" t="s">
        <v>457</v>
      </c>
      <c r="D452" s="22" t="s">
        <v>10</v>
      </c>
      <c r="E452" s="22" t="s">
        <v>13</v>
      </c>
      <c r="F452" s="22" t="s">
        <v>8</v>
      </c>
      <c r="G452" s="23">
        <v>8.2835648148148144E-2</v>
      </c>
      <c r="H452" s="5">
        <f t="shared" si="13"/>
        <v>1.0416666666662744E-4</v>
      </c>
      <c r="I452" s="7"/>
    </row>
    <row r="453" spans="1:9" x14ac:dyDescent="0.3">
      <c r="A453" s="4">
        <f t="shared" si="12"/>
        <v>439</v>
      </c>
      <c r="B453" s="21" t="s">
        <v>784</v>
      </c>
      <c r="C453" s="21" t="s">
        <v>519</v>
      </c>
      <c r="D453" s="22" t="s">
        <v>10</v>
      </c>
      <c r="E453" s="22" t="s">
        <v>9</v>
      </c>
      <c r="F453" s="22" t="s">
        <v>8</v>
      </c>
      <c r="G453" s="23">
        <v>8.2899305555555552E-2</v>
      </c>
      <c r="H453" s="5">
        <f t="shared" si="13"/>
        <v>6.3657407407408106E-5</v>
      </c>
      <c r="I453" s="7"/>
    </row>
    <row r="454" spans="1:9" x14ac:dyDescent="0.3">
      <c r="A454" s="4">
        <f t="shared" si="12"/>
        <v>440</v>
      </c>
      <c r="B454" s="21" t="s">
        <v>235</v>
      </c>
      <c r="C454" s="21" t="s">
        <v>457</v>
      </c>
      <c r="D454" s="22" t="s">
        <v>10</v>
      </c>
      <c r="E454" s="22" t="s">
        <v>9</v>
      </c>
      <c r="F454" s="22" t="s">
        <v>12</v>
      </c>
      <c r="G454" s="23">
        <v>8.2928240740740733E-2</v>
      </c>
      <c r="H454" s="5">
        <f t="shared" si="13"/>
        <v>2.8935185185180456E-5</v>
      </c>
      <c r="I454" s="7"/>
    </row>
    <row r="455" spans="1:9" x14ac:dyDescent="0.3">
      <c r="A455" s="4">
        <f t="shared" si="12"/>
        <v>441</v>
      </c>
      <c r="B455" s="21" t="s">
        <v>785</v>
      </c>
      <c r="C455" s="21" t="s">
        <v>424</v>
      </c>
      <c r="D455" s="22" t="s">
        <v>10</v>
      </c>
      <c r="E455" s="22" t="s">
        <v>9</v>
      </c>
      <c r="F455" s="22" t="s">
        <v>12</v>
      </c>
      <c r="G455" s="23">
        <v>8.2940972222222228E-2</v>
      </c>
      <c r="H455" s="5">
        <f t="shared" si="13"/>
        <v>1.2731481481495499E-5</v>
      </c>
      <c r="I455" s="7"/>
    </row>
    <row r="456" spans="1:9" x14ac:dyDescent="0.3">
      <c r="A456" s="4">
        <f t="shared" si="12"/>
        <v>442</v>
      </c>
      <c r="B456" s="21" t="s">
        <v>786</v>
      </c>
      <c r="C456" s="21" t="s">
        <v>442</v>
      </c>
      <c r="D456" s="22" t="s">
        <v>10</v>
      </c>
      <c r="E456" s="22" t="s">
        <v>11</v>
      </c>
      <c r="F456" s="22" t="s">
        <v>12</v>
      </c>
      <c r="G456" s="23">
        <v>8.3020833333333321E-2</v>
      </c>
      <c r="H456" s="5">
        <f t="shared" si="13"/>
        <v>7.9861111111093064E-5</v>
      </c>
    </row>
    <row r="457" spans="1:9" x14ac:dyDescent="0.3">
      <c r="A457" s="4">
        <f t="shared" si="12"/>
        <v>443</v>
      </c>
      <c r="B457" s="21" t="s">
        <v>66</v>
      </c>
      <c r="C457" s="21" t="s">
        <v>442</v>
      </c>
      <c r="D457" s="22" t="s">
        <v>10</v>
      </c>
      <c r="E457" s="22" t="s">
        <v>14</v>
      </c>
      <c r="F457" s="22" t="s">
        <v>8</v>
      </c>
      <c r="G457" s="23">
        <v>8.3032407407407416E-2</v>
      </c>
      <c r="H457" s="5">
        <f t="shared" si="13"/>
        <v>1.1574074074094387E-5</v>
      </c>
    </row>
    <row r="458" spans="1:9" x14ac:dyDescent="0.3">
      <c r="A458" s="4">
        <f t="shared" si="12"/>
        <v>444</v>
      </c>
      <c r="B458" s="21" t="s">
        <v>787</v>
      </c>
      <c r="C458" s="21" t="s">
        <v>699</v>
      </c>
      <c r="D458" s="22" t="s">
        <v>10</v>
      </c>
      <c r="E458" s="22" t="s">
        <v>11</v>
      </c>
      <c r="F458" s="22" t="s">
        <v>8</v>
      </c>
      <c r="G458" s="23">
        <v>8.3298611111111115E-2</v>
      </c>
      <c r="H458" s="5">
        <f t="shared" si="13"/>
        <v>2.6620370370369906E-4</v>
      </c>
    </row>
    <row r="459" spans="1:9" x14ac:dyDescent="0.3">
      <c r="A459" s="4">
        <f t="shared" si="12"/>
        <v>445</v>
      </c>
      <c r="B459" s="21" t="s">
        <v>788</v>
      </c>
      <c r="C459" s="21" t="s">
        <v>426</v>
      </c>
      <c r="D459" s="22" t="s">
        <v>10</v>
      </c>
      <c r="E459" s="22" t="s">
        <v>13</v>
      </c>
      <c r="F459" s="22" t="s">
        <v>8</v>
      </c>
      <c r="G459" s="23">
        <v>8.3298611111111143E-2</v>
      </c>
      <c r="H459" s="5">
        <f t="shared" si="13"/>
        <v>0</v>
      </c>
    </row>
    <row r="460" spans="1:9" x14ac:dyDescent="0.3">
      <c r="A460" s="4">
        <f t="shared" si="12"/>
        <v>446</v>
      </c>
      <c r="B460" s="21" t="s">
        <v>789</v>
      </c>
      <c r="C460" s="21" t="s">
        <v>426</v>
      </c>
      <c r="D460" s="22" t="s">
        <v>10</v>
      </c>
      <c r="E460" s="22" t="s">
        <v>11</v>
      </c>
      <c r="F460" s="22" t="s">
        <v>12</v>
      </c>
      <c r="G460" s="23">
        <v>8.3298611111111143E-2</v>
      </c>
      <c r="H460" s="5">
        <f t="shared" si="13"/>
        <v>0</v>
      </c>
    </row>
    <row r="461" spans="1:9" x14ac:dyDescent="0.3">
      <c r="A461" s="4">
        <f t="shared" si="12"/>
        <v>447</v>
      </c>
      <c r="B461" s="21" t="s">
        <v>406</v>
      </c>
      <c r="C461" s="21" t="s">
        <v>477</v>
      </c>
      <c r="D461" s="22" t="s">
        <v>10</v>
      </c>
      <c r="E461" s="22" t="s">
        <v>14</v>
      </c>
      <c r="F461" s="22" t="s">
        <v>8</v>
      </c>
      <c r="G461" s="23">
        <v>8.333333333333337E-2</v>
      </c>
      <c r="H461" s="5">
        <f t="shared" si="13"/>
        <v>3.472222222222765E-5</v>
      </c>
    </row>
    <row r="462" spans="1:9" x14ac:dyDescent="0.3">
      <c r="A462" s="4">
        <f t="shared" si="12"/>
        <v>448</v>
      </c>
      <c r="B462" s="21" t="s">
        <v>790</v>
      </c>
      <c r="C462" s="21" t="s">
        <v>424</v>
      </c>
      <c r="D462" s="22" t="s">
        <v>10</v>
      </c>
      <c r="E462" s="22" t="s">
        <v>9</v>
      </c>
      <c r="F462" s="22" t="s">
        <v>12</v>
      </c>
      <c r="G462" s="23">
        <v>8.3362268518518523E-2</v>
      </c>
      <c r="H462" s="5">
        <f t="shared" si="13"/>
        <v>2.8935185185152701E-5</v>
      </c>
    </row>
    <row r="463" spans="1:9" x14ac:dyDescent="0.3">
      <c r="A463" s="4">
        <f t="shared" si="12"/>
        <v>449</v>
      </c>
      <c r="B463" s="21" t="s">
        <v>52</v>
      </c>
      <c r="C463" s="21" t="s">
        <v>446</v>
      </c>
      <c r="D463" s="22" t="s">
        <v>10</v>
      </c>
      <c r="E463" s="22" t="s">
        <v>14</v>
      </c>
      <c r="F463" s="22" t="s">
        <v>8</v>
      </c>
      <c r="G463" s="23">
        <v>8.3460648148148187E-2</v>
      </c>
      <c r="H463" s="5">
        <f t="shared" si="13"/>
        <v>9.8379629629663512E-5</v>
      </c>
    </row>
    <row r="464" spans="1:9" x14ac:dyDescent="0.3">
      <c r="A464" s="4">
        <f t="shared" si="12"/>
        <v>450</v>
      </c>
      <c r="B464" s="21" t="s">
        <v>791</v>
      </c>
      <c r="C464" s="21" t="s">
        <v>749</v>
      </c>
      <c r="D464" s="22" t="s">
        <v>10</v>
      </c>
      <c r="E464" s="22" t="s">
        <v>11</v>
      </c>
      <c r="F464" s="22" t="s">
        <v>12</v>
      </c>
      <c r="G464" s="23">
        <v>8.356712962962963E-2</v>
      </c>
      <c r="H464" s="5">
        <f t="shared" si="13"/>
        <v>1.0648148148144354E-4</v>
      </c>
    </row>
    <row r="465" spans="1:8" x14ac:dyDescent="0.3">
      <c r="A465" s="4">
        <f t="shared" ref="A465:A528" si="14">A464+1</f>
        <v>451</v>
      </c>
      <c r="B465" s="21" t="s">
        <v>792</v>
      </c>
      <c r="C465" s="21" t="s">
        <v>424</v>
      </c>
      <c r="D465" s="22" t="s">
        <v>10</v>
      </c>
      <c r="E465" s="22" t="s">
        <v>15</v>
      </c>
      <c r="F465" s="22" t="s">
        <v>12</v>
      </c>
      <c r="G465" s="23">
        <v>8.3622685185185175E-2</v>
      </c>
      <c r="H465" s="5">
        <f t="shared" ref="H465:H528" si="15">G465-G464</f>
        <v>5.5555555555544811E-5</v>
      </c>
    </row>
    <row r="466" spans="1:8" x14ac:dyDescent="0.3">
      <c r="A466" s="4">
        <f t="shared" si="14"/>
        <v>452</v>
      </c>
      <c r="B466" s="21" t="s">
        <v>50</v>
      </c>
      <c r="C466" s="21" t="s">
        <v>680</v>
      </c>
      <c r="D466" s="22" t="s">
        <v>10</v>
      </c>
      <c r="E466" s="22" t="s">
        <v>14</v>
      </c>
      <c r="F466" s="22" t="s">
        <v>8</v>
      </c>
      <c r="G466" s="23">
        <v>8.3689814814814814E-2</v>
      </c>
      <c r="H466" s="5">
        <f t="shared" si="15"/>
        <v>6.7129629629639198E-5</v>
      </c>
    </row>
    <row r="467" spans="1:8" x14ac:dyDescent="0.3">
      <c r="A467" s="4">
        <f t="shared" si="14"/>
        <v>453</v>
      </c>
      <c r="B467" s="21" t="s">
        <v>793</v>
      </c>
      <c r="C467" s="21" t="s">
        <v>457</v>
      </c>
      <c r="D467" s="22" t="s">
        <v>10</v>
      </c>
      <c r="E467" s="22" t="s">
        <v>13</v>
      </c>
      <c r="F467" s="22" t="s">
        <v>12</v>
      </c>
      <c r="G467" s="23">
        <v>8.3784722222222219E-2</v>
      </c>
      <c r="H467" s="5">
        <f t="shared" si="15"/>
        <v>9.4907407407404665E-5</v>
      </c>
    </row>
    <row r="468" spans="1:8" x14ac:dyDescent="0.3">
      <c r="A468" s="4">
        <f t="shared" si="14"/>
        <v>454</v>
      </c>
      <c r="B468" s="21" t="s">
        <v>61</v>
      </c>
      <c r="C468" s="21" t="s">
        <v>455</v>
      </c>
      <c r="D468" s="22" t="s">
        <v>10</v>
      </c>
      <c r="E468" s="22" t="s">
        <v>11</v>
      </c>
      <c r="F468" s="22" t="s">
        <v>8</v>
      </c>
      <c r="G468" s="23">
        <v>8.3967592592592594E-2</v>
      </c>
      <c r="H468" s="5">
        <f t="shared" si="15"/>
        <v>1.828703703703749E-4</v>
      </c>
    </row>
    <row r="469" spans="1:8" x14ac:dyDescent="0.3">
      <c r="A469" s="4">
        <f t="shared" si="14"/>
        <v>455</v>
      </c>
      <c r="B469" s="21" t="s">
        <v>794</v>
      </c>
      <c r="C469" s="21" t="s">
        <v>424</v>
      </c>
      <c r="D469" s="22" t="s">
        <v>10</v>
      </c>
      <c r="E469" s="22" t="s">
        <v>13</v>
      </c>
      <c r="F469" s="22" t="s">
        <v>8</v>
      </c>
      <c r="G469" s="23">
        <v>8.4178240740740762E-2</v>
      </c>
      <c r="H469" s="5">
        <f t="shared" si="15"/>
        <v>2.1064814814816812E-4</v>
      </c>
    </row>
    <row r="470" spans="1:8" x14ac:dyDescent="0.3">
      <c r="A470" s="4">
        <f t="shared" si="14"/>
        <v>456</v>
      </c>
      <c r="B470" s="21" t="s">
        <v>795</v>
      </c>
      <c r="C470" s="21" t="s">
        <v>523</v>
      </c>
      <c r="D470" s="22" t="s">
        <v>10</v>
      </c>
      <c r="E470" s="22" t="s">
        <v>11</v>
      </c>
      <c r="F470" s="22" t="s">
        <v>12</v>
      </c>
      <c r="G470" s="23">
        <v>8.4232638888888892E-2</v>
      </c>
      <c r="H470" s="5">
        <f t="shared" si="15"/>
        <v>5.4398148148129821E-5</v>
      </c>
    </row>
    <row r="471" spans="1:8" x14ac:dyDescent="0.3">
      <c r="A471" s="4">
        <f t="shared" si="14"/>
        <v>457</v>
      </c>
      <c r="B471" s="21" t="s">
        <v>796</v>
      </c>
      <c r="C471" s="21" t="s">
        <v>424</v>
      </c>
      <c r="D471" s="22" t="s">
        <v>10</v>
      </c>
      <c r="E471" s="22" t="s">
        <v>11</v>
      </c>
      <c r="F471" s="22" t="s">
        <v>12</v>
      </c>
      <c r="G471" s="23">
        <v>8.4236111111111123E-2</v>
      </c>
      <c r="H471" s="5">
        <f t="shared" si="15"/>
        <v>3.4722222222310917E-6</v>
      </c>
    </row>
    <row r="472" spans="1:8" x14ac:dyDescent="0.3">
      <c r="A472" s="4">
        <f t="shared" si="14"/>
        <v>458</v>
      </c>
      <c r="B472" s="21" t="s">
        <v>229</v>
      </c>
      <c r="C472" s="21" t="s">
        <v>424</v>
      </c>
      <c r="D472" s="22" t="s">
        <v>10</v>
      </c>
      <c r="E472" s="22" t="s">
        <v>11</v>
      </c>
      <c r="F472" s="22" t="s">
        <v>12</v>
      </c>
      <c r="G472" s="23">
        <v>8.4241898148148142E-2</v>
      </c>
      <c r="H472" s="5">
        <f t="shared" si="15"/>
        <v>5.7870370370194379E-6</v>
      </c>
    </row>
    <row r="473" spans="1:8" x14ac:dyDescent="0.3">
      <c r="A473" s="4">
        <f t="shared" si="14"/>
        <v>459</v>
      </c>
      <c r="B473" s="21" t="s">
        <v>797</v>
      </c>
      <c r="C473" s="21" t="s">
        <v>457</v>
      </c>
      <c r="D473" s="22" t="s">
        <v>10</v>
      </c>
      <c r="E473" s="22" t="s">
        <v>11</v>
      </c>
      <c r="F473" s="22" t="s">
        <v>8</v>
      </c>
      <c r="G473" s="23">
        <v>8.4489583333333326E-2</v>
      </c>
      <c r="H473" s="5">
        <f t="shared" si="15"/>
        <v>2.4768518518518412E-4</v>
      </c>
    </row>
    <row r="474" spans="1:8" x14ac:dyDescent="0.3">
      <c r="A474" s="4">
        <f t="shared" si="14"/>
        <v>460</v>
      </c>
      <c r="B474" s="21" t="s">
        <v>798</v>
      </c>
      <c r="C474" s="21" t="s">
        <v>457</v>
      </c>
      <c r="D474" s="22" t="s">
        <v>10</v>
      </c>
      <c r="E474" s="22" t="s">
        <v>11</v>
      </c>
      <c r="F474" s="22" t="s">
        <v>12</v>
      </c>
      <c r="G474" s="23">
        <v>8.4613425925925925E-2</v>
      </c>
      <c r="H474" s="5">
        <f t="shared" si="15"/>
        <v>1.23842592592599E-4</v>
      </c>
    </row>
    <row r="475" spans="1:8" x14ac:dyDescent="0.3">
      <c r="A475" s="4">
        <f t="shared" si="14"/>
        <v>461</v>
      </c>
      <c r="B475" s="21" t="s">
        <v>799</v>
      </c>
      <c r="C475" s="21" t="s">
        <v>464</v>
      </c>
      <c r="D475" s="22" t="s">
        <v>10</v>
      </c>
      <c r="E475" s="22" t="s">
        <v>9</v>
      </c>
      <c r="F475" s="22" t="s">
        <v>8</v>
      </c>
      <c r="G475" s="23">
        <v>8.464004629629629E-2</v>
      </c>
      <c r="H475" s="5">
        <f t="shared" si="15"/>
        <v>2.6620370370364355E-5</v>
      </c>
    </row>
    <row r="476" spans="1:8" x14ac:dyDescent="0.3">
      <c r="A476" s="4">
        <f t="shared" si="14"/>
        <v>462</v>
      </c>
      <c r="B476" s="21" t="s">
        <v>800</v>
      </c>
      <c r="C476" s="21" t="s">
        <v>464</v>
      </c>
      <c r="D476" s="22" t="s">
        <v>10</v>
      </c>
      <c r="E476" s="22" t="s">
        <v>11</v>
      </c>
      <c r="F476" s="22" t="s">
        <v>8</v>
      </c>
      <c r="G476" s="23">
        <v>8.4643518518518521E-2</v>
      </c>
      <c r="H476" s="5">
        <f t="shared" si="15"/>
        <v>3.4722222222310917E-6</v>
      </c>
    </row>
    <row r="477" spans="1:8" x14ac:dyDescent="0.3">
      <c r="A477" s="4">
        <f t="shared" si="14"/>
        <v>463</v>
      </c>
      <c r="B477" s="21" t="s">
        <v>801</v>
      </c>
      <c r="C477" s="21" t="s">
        <v>424</v>
      </c>
      <c r="D477" s="22" t="s">
        <v>10</v>
      </c>
      <c r="E477" s="22" t="s">
        <v>9</v>
      </c>
      <c r="F477" s="22" t="s">
        <v>8</v>
      </c>
      <c r="G477" s="23">
        <v>8.4652777777777771E-2</v>
      </c>
      <c r="H477" s="5">
        <f t="shared" si="15"/>
        <v>9.2592592592505296E-6</v>
      </c>
    </row>
    <row r="478" spans="1:8" x14ac:dyDescent="0.3">
      <c r="A478" s="4">
        <f t="shared" si="14"/>
        <v>464</v>
      </c>
      <c r="B478" s="21" t="s">
        <v>262</v>
      </c>
      <c r="C478" s="21" t="s">
        <v>510</v>
      </c>
      <c r="D478" s="22" t="s">
        <v>10</v>
      </c>
      <c r="E478" s="22" t="s">
        <v>11</v>
      </c>
      <c r="F478" s="22" t="s">
        <v>12</v>
      </c>
      <c r="G478" s="23">
        <v>8.4653935185185186E-2</v>
      </c>
      <c r="H478" s="5">
        <f t="shared" si="15"/>
        <v>1.1574074074149898E-6</v>
      </c>
    </row>
    <row r="479" spans="1:8" x14ac:dyDescent="0.3">
      <c r="A479" s="4">
        <f t="shared" si="14"/>
        <v>465</v>
      </c>
      <c r="B479" s="21" t="s">
        <v>802</v>
      </c>
      <c r="C479" s="21" t="s">
        <v>457</v>
      </c>
      <c r="D479" s="22" t="s">
        <v>10</v>
      </c>
      <c r="E479" s="22" t="s">
        <v>9</v>
      </c>
      <c r="F479" s="22" t="s">
        <v>8</v>
      </c>
      <c r="G479" s="23">
        <v>8.4657407407407403E-2</v>
      </c>
      <c r="H479" s="5">
        <f t="shared" si="15"/>
        <v>3.4722222222172139E-6</v>
      </c>
    </row>
    <row r="480" spans="1:8" x14ac:dyDescent="0.3">
      <c r="A480" s="4">
        <f t="shared" si="14"/>
        <v>466</v>
      </c>
      <c r="B480" s="21" t="s">
        <v>34</v>
      </c>
      <c r="C480" s="21" t="s">
        <v>442</v>
      </c>
      <c r="D480" s="22" t="s">
        <v>10</v>
      </c>
      <c r="E480" s="22" t="s">
        <v>9</v>
      </c>
      <c r="F480" s="22" t="s">
        <v>8</v>
      </c>
      <c r="G480" s="23">
        <v>8.4769675925925936E-2</v>
      </c>
      <c r="H480" s="5">
        <f t="shared" si="15"/>
        <v>1.1226851851853237E-4</v>
      </c>
    </row>
    <row r="481" spans="1:8" x14ac:dyDescent="0.3">
      <c r="A481" s="4">
        <f t="shared" si="14"/>
        <v>467</v>
      </c>
      <c r="B481" s="21" t="s">
        <v>803</v>
      </c>
      <c r="C481" s="21" t="s">
        <v>437</v>
      </c>
      <c r="D481" s="22" t="s">
        <v>10</v>
      </c>
      <c r="E481" s="22" t="s">
        <v>13</v>
      </c>
      <c r="F481" s="22" t="s">
        <v>8</v>
      </c>
      <c r="G481" s="23">
        <v>8.4780092592592615E-2</v>
      </c>
      <c r="H481" s="5">
        <f t="shared" si="15"/>
        <v>1.0416666666679397E-5</v>
      </c>
    </row>
    <row r="482" spans="1:8" x14ac:dyDescent="0.3">
      <c r="A482" s="4">
        <f t="shared" si="14"/>
        <v>468</v>
      </c>
      <c r="B482" s="21" t="s">
        <v>804</v>
      </c>
      <c r="C482" s="21" t="s">
        <v>424</v>
      </c>
      <c r="D482" s="22" t="s">
        <v>10</v>
      </c>
      <c r="E482" s="22" t="s">
        <v>11</v>
      </c>
      <c r="F482" s="22" t="s">
        <v>12</v>
      </c>
      <c r="G482" s="23">
        <v>8.4780092592592615E-2</v>
      </c>
      <c r="H482" s="5">
        <f t="shared" si="15"/>
        <v>0</v>
      </c>
    </row>
    <row r="483" spans="1:8" x14ac:dyDescent="0.3">
      <c r="A483" s="4">
        <f t="shared" si="14"/>
        <v>469</v>
      </c>
      <c r="B483" s="21" t="s">
        <v>297</v>
      </c>
      <c r="C483" s="21" t="s">
        <v>437</v>
      </c>
      <c r="D483" s="22" t="s">
        <v>10</v>
      </c>
      <c r="E483" s="22" t="s">
        <v>9</v>
      </c>
      <c r="F483" s="22" t="s">
        <v>12</v>
      </c>
      <c r="G483" s="23">
        <v>8.4791666666666654E-2</v>
      </c>
      <c r="H483" s="5">
        <f t="shared" si="15"/>
        <v>1.1574074074038876E-5</v>
      </c>
    </row>
    <row r="484" spans="1:8" x14ac:dyDescent="0.3">
      <c r="A484" s="4">
        <f t="shared" si="14"/>
        <v>470</v>
      </c>
      <c r="B484" s="21" t="s">
        <v>805</v>
      </c>
      <c r="C484" s="21" t="s">
        <v>437</v>
      </c>
      <c r="D484" s="22" t="s">
        <v>10</v>
      </c>
      <c r="E484" s="22" t="s">
        <v>13</v>
      </c>
      <c r="F484" s="22" t="s">
        <v>12</v>
      </c>
      <c r="G484" s="23">
        <v>8.4791666666666654E-2</v>
      </c>
      <c r="H484" s="5">
        <f t="shared" si="15"/>
        <v>0</v>
      </c>
    </row>
    <row r="485" spans="1:8" x14ac:dyDescent="0.3">
      <c r="A485" s="4">
        <f t="shared" si="14"/>
        <v>471</v>
      </c>
      <c r="B485" s="21" t="s">
        <v>94</v>
      </c>
      <c r="C485" s="21" t="s">
        <v>424</v>
      </c>
      <c r="D485" s="22" t="s">
        <v>10</v>
      </c>
      <c r="E485" s="22" t="s">
        <v>13</v>
      </c>
      <c r="F485" s="22" t="s">
        <v>12</v>
      </c>
      <c r="G485" s="23">
        <v>8.4837962962962976E-2</v>
      </c>
      <c r="H485" s="5">
        <f t="shared" si="15"/>
        <v>4.6296296296322037E-5</v>
      </c>
    </row>
    <row r="486" spans="1:8" x14ac:dyDescent="0.3">
      <c r="A486" s="4">
        <f t="shared" si="14"/>
        <v>472</v>
      </c>
      <c r="B486" s="21" t="s">
        <v>806</v>
      </c>
      <c r="C486" s="21" t="s">
        <v>457</v>
      </c>
      <c r="D486" s="22" t="s">
        <v>10</v>
      </c>
      <c r="E486" s="22" t="s">
        <v>9</v>
      </c>
      <c r="F486" s="22" t="s">
        <v>8</v>
      </c>
      <c r="G486" s="23">
        <v>8.4884259259259298E-2</v>
      </c>
      <c r="H486" s="5">
        <f t="shared" si="15"/>
        <v>4.6296296296322037E-5</v>
      </c>
    </row>
    <row r="487" spans="1:8" x14ac:dyDescent="0.3">
      <c r="A487" s="4">
        <f t="shared" si="14"/>
        <v>473</v>
      </c>
      <c r="B487" s="21" t="s">
        <v>807</v>
      </c>
      <c r="C487" s="21" t="s">
        <v>424</v>
      </c>
      <c r="D487" s="22" t="s">
        <v>10</v>
      </c>
      <c r="E487" s="22" t="s">
        <v>11</v>
      </c>
      <c r="F487" s="22" t="s">
        <v>12</v>
      </c>
      <c r="G487" s="23">
        <v>8.4976851851851887E-2</v>
      </c>
      <c r="H487" s="5">
        <f t="shared" si="15"/>
        <v>9.2592592592588563E-5</v>
      </c>
    </row>
    <row r="488" spans="1:8" x14ac:dyDescent="0.3">
      <c r="A488" s="4">
        <f t="shared" si="14"/>
        <v>474</v>
      </c>
      <c r="B488" s="21" t="s">
        <v>231</v>
      </c>
      <c r="C488" s="21" t="s">
        <v>442</v>
      </c>
      <c r="D488" s="22" t="s">
        <v>10</v>
      </c>
      <c r="E488" s="22" t="s">
        <v>9</v>
      </c>
      <c r="F488" s="22" t="s">
        <v>12</v>
      </c>
      <c r="G488" s="23">
        <v>8.5000000000000006E-2</v>
      </c>
      <c r="H488" s="5">
        <f t="shared" si="15"/>
        <v>2.3148148148119385E-5</v>
      </c>
    </row>
    <row r="489" spans="1:8" x14ac:dyDescent="0.3">
      <c r="A489" s="4">
        <f t="shared" si="14"/>
        <v>475</v>
      </c>
      <c r="B489" s="21" t="s">
        <v>808</v>
      </c>
      <c r="C489" s="21" t="s">
        <v>424</v>
      </c>
      <c r="D489" s="22" t="s">
        <v>10</v>
      </c>
      <c r="E489" s="22" t="s">
        <v>9</v>
      </c>
      <c r="F489" s="22" t="s">
        <v>12</v>
      </c>
      <c r="G489" s="23">
        <v>8.5082175925925929E-2</v>
      </c>
      <c r="H489" s="5">
        <f t="shared" si="15"/>
        <v>8.2175925925923043E-5</v>
      </c>
    </row>
    <row r="490" spans="1:8" x14ac:dyDescent="0.3">
      <c r="A490" s="4">
        <f t="shared" si="14"/>
        <v>476</v>
      </c>
      <c r="B490" s="21" t="s">
        <v>809</v>
      </c>
      <c r="C490" s="21" t="s">
        <v>603</v>
      </c>
      <c r="D490" s="22" t="s">
        <v>10</v>
      </c>
      <c r="E490" s="22" t="s">
        <v>11</v>
      </c>
      <c r="F490" s="22" t="s">
        <v>12</v>
      </c>
      <c r="G490" s="23">
        <v>8.5109953703703708E-2</v>
      </c>
      <c r="H490" s="5">
        <f t="shared" si="15"/>
        <v>2.7777777777779344E-5</v>
      </c>
    </row>
    <row r="491" spans="1:8" x14ac:dyDescent="0.3">
      <c r="A491" s="4">
        <f t="shared" si="14"/>
        <v>477</v>
      </c>
      <c r="B491" s="21" t="s">
        <v>810</v>
      </c>
      <c r="C491" s="21" t="s">
        <v>457</v>
      </c>
      <c r="D491" s="22" t="s">
        <v>10</v>
      </c>
      <c r="E491" s="22" t="s">
        <v>11</v>
      </c>
      <c r="F491" s="22" t="s">
        <v>8</v>
      </c>
      <c r="G491" s="23">
        <v>8.5173611111111117E-2</v>
      </c>
      <c r="H491" s="5">
        <f t="shared" si="15"/>
        <v>6.3657407407408106E-5</v>
      </c>
    </row>
    <row r="492" spans="1:8" x14ac:dyDescent="0.3">
      <c r="A492" s="4">
        <f t="shared" si="14"/>
        <v>478</v>
      </c>
      <c r="B492" s="21" t="s">
        <v>811</v>
      </c>
      <c r="C492" s="21" t="s">
        <v>424</v>
      </c>
      <c r="D492" s="22" t="s">
        <v>10</v>
      </c>
      <c r="E492" s="22" t="s">
        <v>11</v>
      </c>
      <c r="F492" s="22" t="s">
        <v>8</v>
      </c>
      <c r="G492" s="23">
        <v>8.523611111111111E-2</v>
      </c>
      <c r="H492" s="5">
        <f t="shared" si="15"/>
        <v>6.2499999999993117E-5</v>
      </c>
    </row>
    <row r="493" spans="1:8" x14ac:dyDescent="0.3">
      <c r="A493" s="4">
        <f t="shared" si="14"/>
        <v>479</v>
      </c>
      <c r="B493" s="21" t="s">
        <v>812</v>
      </c>
      <c r="C493" s="21" t="s">
        <v>424</v>
      </c>
      <c r="D493" s="22" t="s">
        <v>10</v>
      </c>
      <c r="E493" s="22" t="s">
        <v>11</v>
      </c>
      <c r="F493" s="22" t="s">
        <v>8</v>
      </c>
      <c r="G493" s="23">
        <v>8.5247685185185176E-2</v>
      </c>
      <c r="H493" s="5">
        <f t="shared" si="15"/>
        <v>1.1574074074066631E-5</v>
      </c>
    </row>
    <row r="494" spans="1:8" x14ac:dyDescent="0.3">
      <c r="A494" s="4">
        <f t="shared" si="14"/>
        <v>480</v>
      </c>
      <c r="B494" s="21" t="s">
        <v>813</v>
      </c>
      <c r="C494" s="21" t="s">
        <v>752</v>
      </c>
      <c r="D494" s="22" t="s">
        <v>10</v>
      </c>
      <c r="E494" s="22" t="s">
        <v>9</v>
      </c>
      <c r="F494" s="22" t="s">
        <v>8</v>
      </c>
      <c r="G494" s="23">
        <v>8.526504629629629E-2</v>
      </c>
      <c r="H494" s="5">
        <f t="shared" si="15"/>
        <v>1.7361111111113825E-5</v>
      </c>
    </row>
    <row r="495" spans="1:8" x14ac:dyDescent="0.3">
      <c r="A495" s="4">
        <f t="shared" si="14"/>
        <v>481</v>
      </c>
      <c r="B495" s="21" t="s">
        <v>814</v>
      </c>
      <c r="C495" s="21" t="s">
        <v>579</v>
      </c>
      <c r="D495" s="22" t="s">
        <v>10</v>
      </c>
      <c r="E495" s="22" t="s">
        <v>16</v>
      </c>
      <c r="F495" s="22" t="s">
        <v>8</v>
      </c>
      <c r="G495" s="23">
        <v>8.5281250000000003E-2</v>
      </c>
      <c r="H495" s="5">
        <f t="shared" si="15"/>
        <v>1.6203703703712713E-5</v>
      </c>
    </row>
    <row r="496" spans="1:8" x14ac:dyDescent="0.3">
      <c r="A496" s="4">
        <f t="shared" si="14"/>
        <v>482</v>
      </c>
      <c r="B496" s="21" t="s">
        <v>43</v>
      </c>
      <c r="C496" s="21" t="s">
        <v>424</v>
      </c>
      <c r="D496" s="22" t="s">
        <v>10</v>
      </c>
      <c r="E496" s="22" t="s">
        <v>13</v>
      </c>
      <c r="F496" s="22" t="s">
        <v>12</v>
      </c>
      <c r="G496" s="23">
        <v>8.5332175925925929E-2</v>
      </c>
      <c r="H496" s="5">
        <f t="shared" si="15"/>
        <v>5.0925925925926485E-5</v>
      </c>
    </row>
    <row r="497" spans="1:8" x14ac:dyDescent="0.3">
      <c r="A497" s="4">
        <f t="shared" si="14"/>
        <v>483</v>
      </c>
      <c r="B497" s="21" t="s">
        <v>815</v>
      </c>
      <c r="C497" s="21" t="s">
        <v>424</v>
      </c>
      <c r="D497" s="22" t="s">
        <v>10</v>
      </c>
      <c r="E497" s="22" t="s">
        <v>11</v>
      </c>
      <c r="F497" s="22" t="s">
        <v>12</v>
      </c>
      <c r="G497" s="23">
        <v>8.5337962962962963E-2</v>
      </c>
      <c r="H497" s="5">
        <f t="shared" si="15"/>
        <v>5.7870370370333157E-6</v>
      </c>
    </row>
    <row r="498" spans="1:8" x14ac:dyDescent="0.3">
      <c r="A498" s="4">
        <f t="shared" si="14"/>
        <v>484</v>
      </c>
      <c r="B498" s="21" t="s">
        <v>220</v>
      </c>
      <c r="C498" s="21" t="s">
        <v>457</v>
      </c>
      <c r="D498" s="22" t="s">
        <v>10</v>
      </c>
      <c r="E498" s="22" t="s">
        <v>9</v>
      </c>
      <c r="F498" s="22" t="s">
        <v>12</v>
      </c>
      <c r="G498" s="23">
        <v>8.5343749999999996E-2</v>
      </c>
      <c r="H498" s="5">
        <f t="shared" si="15"/>
        <v>5.7870370370333157E-6</v>
      </c>
    </row>
    <row r="499" spans="1:8" x14ac:dyDescent="0.3">
      <c r="A499" s="4">
        <f t="shared" si="14"/>
        <v>485</v>
      </c>
      <c r="B499" s="21" t="s">
        <v>265</v>
      </c>
      <c r="C499" s="21" t="s">
        <v>424</v>
      </c>
      <c r="D499" s="22" t="s">
        <v>10</v>
      </c>
      <c r="E499" s="22" t="s">
        <v>13</v>
      </c>
      <c r="F499" s="22" t="s">
        <v>8</v>
      </c>
      <c r="G499" s="23">
        <v>8.5475694444444444E-2</v>
      </c>
      <c r="H499" s="5">
        <f t="shared" si="15"/>
        <v>1.3194444444444842E-4</v>
      </c>
    </row>
    <row r="500" spans="1:8" x14ac:dyDescent="0.3">
      <c r="A500" s="4">
        <f t="shared" si="14"/>
        <v>486</v>
      </c>
      <c r="B500" s="21" t="s">
        <v>89</v>
      </c>
      <c r="C500" s="21" t="s">
        <v>446</v>
      </c>
      <c r="D500" s="22" t="s">
        <v>10</v>
      </c>
      <c r="E500" s="22" t="s">
        <v>13</v>
      </c>
      <c r="F500" s="22" t="s">
        <v>12</v>
      </c>
      <c r="G500" s="23">
        <v>8.551504629629629E-2</v>
      </c>
      <c r="H500" s="5">
        <f t="shared" si="15"/>
        <v>3.9351851851845976E-5</v>
      </c>
    </row>
    <row r="501" spans="1:8" x14ac:dyDescent="0.3">
      <c r="A501" s="4">
        <f t="shared" si="14"/>
        <v>487</v>
      </c>
      <c r="B501" s="21" t="s">
        <v>816</v>
      </c>
      <c r="C501" s="21" t="s">
        <v>424</v>
      </c>
      <c r="D501" s="22" t="s">
        <v>10</v>
      </c>
      <c r="E501" s="22" t="s">
        <v>11</v>
      </c>
      <c r="F501" s="22" t="s">
        <v>8</v>
      </c>
      <c r="G501" s="23">
        <v>8.5524305555555555E-2</v>
      </c>
      <c r="H501" s="5">
        <f t="shared" si="15"/>
        <v>9.2592592592644074E-6</v>
      </c>
    </row>
    <row r="502" spans="1:8" x14ac:dyDescent="0.3">
      <c r="A502" s="4">
        <f t="shared" si="14"/>
        <v>488</v>
      </c>
      <c r="B502" s="21" t="s">
        <v>817</v>
      </c>
      <c r="C502" s="21" t="s">
        <v>424</v>
      </c>
      <c r="D502" s="22" t="s">
        <v>10</v>
      </c>
      <c r="E502" s="22" t="s">
        <v>9</v>
      </c>
      <c r="F502" s="22" t="s">
        <v>12</v>
      </c>
      <c r="G502" s="23">
        <v>8.5585648148148147E-2</v>
      </c>
      <c r="H502" s="5">
        <f t="shared" si="15"/>
        <v>6.1342592592592005E-5</v>
      </c>
    </row>
    <row r="503" spans="1:8" x14ac:dyDescent="0.3">
      <c r="A503" s="4">
        <f t="shared" si="14"/>
        <v>489</v>
      </c>
      <c r="B503" s="21" t="s">
        <v>73</v>
      </c>
      <c r="C503" s="21" t="s">
        <v>663</v>
      </c>
      <c r="D503" s="22" t="s">
        <v>10</v>
      </c>
      <c r="E503" s="22" t="s">
        <v>11</v>
      </c>
      <c r="F503" s="22" t="s">
        <v>12</v>
      </c>
      <c r="G503" s="23">
        <v>8.5663194444444452E-2</v>
      </c>
      <c r="H503" s="5">
        <f t="shared" si="15"/>
        <v>7.7546296296304718E-5</v>
      </c>
    </row>
    <row r="504" spans="1:8" x14ac:dyDescent="0.3">
      <c r="A504" s="4">
        <f t="shared" si="14"/>
        <v>490</v>
      </c>
      <c r="B504" s="21" t="s">
        <v>79</v>
      </c>
      <c r="C504" s="21" t="s">
        <v>424</v>
      </c>
      <c r="D504" s="22" t="s">
        <v>10</v>
      </c>
      <c r="E504" s="22" t="s">
        <v>11</v>
      </c>
      <c r="F504" s="22" t="s">
        <v>8</v>
      </c>
      <c r="G504" s="23">
        <v>8.567939814814815E-2</v>
      </c>
      <c r="H504" s="5">
        <f t="shared" si="15"/>
        <v>1.6203703703698835E-5</v>
      </c>
    </row>
    <row r="505" spans="1:8" x14ac:dyDescent="0.3">
      <c r="A505" s="4">
        <f t="shared" si="14"/>
        <v>491</v>
      </c>
      <c r="B505" s="21" t="s">
        <v>818</v>
      </c>
      <c r="C505" s="21" t="s">
        <v>489</v>
      </c>
      <c r="D505" s="22" t="s">
        <v>10</v>
      </c>
      <c r="E505" s="22" t="s">
        <v>11</v>
      </c>
      <c r="F505" s="22" t="s">
        <v>12</v>
      </c>
      <c r="G505" s="23">
        <v>8.5740740740740728E-2</v>
      </c>
      <c r="H505" s="5">
        <f t="shared" si="15"/>
        <v>6.1342592592578127E-5</v>
      </c>
    </row>
    <row r="506" spans="1:8" x14ac:dyDescent="0.3">
      <c r="A506" s="4">
        <f t="shared" si="14"/>
        <v>492</v>
      </c>
      <c r="B506" s="21" t="s">
        <v>819</v>
      </c>
      <c r="C506" s="21" t="s">
        <v>519</v>
      </c>
      <c r="D506" s="22" t="s">
        <v>10</v>
      </c>
      <c r="E506" s="22" t="s">
        <v>13</v>
      </c>
      <c r="F506" s="22" t="s">
        <v>8</v>
      </c>
      <c r="G506" s="23">
        <v>8.5769675925925923E-2</v>
      </c>
      <c r="H506" s="5">
        <f t="shared" si="15"/>
        <v>2.8935185185194334E-5</v>
      </c>
    </row>
    <row r="507" spans="1:8" x14ac:dyDescent="0.3">
      <c r="A507" s="4">
        <f t="shared" si="14"/>
        <v>493</v>
      </c>
      <c r="B507" s="21" t="s">
        <v>820</v>
      </c>
      <c r="C507" s="21" t="s">
        <v>680</v>
      </c>
      <c r="D507" s="22" t="s">
        <v>10</v>
      </c>
      <c r="E507" s="22" t="s">
        <v>9</v>
      </c>
      <c r="F507" s="22" t="s">
        <v>8</v>
      </c>
      <c r="G507" s="23">
        <v>8.5790509259259268E-2</v>
      </c>
      <c r="H507" s="5">
        <f t="shared" si="15"/>
        <v>2.0833333333344917E-5</v>
      </c>
    </row>
    <row r="508" spans="1:8" x14ac:dyDescent="0.3">
      <c r="A508" s="4">
        <f t="shared" si="14"/>
        <v>494</v>
      </c>
      <c r="B508" s="21" t="s">
        <v>821</v>
      </c>
      <c r="C508" s="21" t="s">
        <v>457</v>
      </c>
      <c r="D508" s="22" t="s">
        <v>10</v>
      </c>
      <c r="E508" s="22" t="s">
        <v>13</v>
      </c>
      <c r="F508" s="22" t="s">
        <v>8</v>
      </c>
      <c r="G508" s="23">
        <v>8.5982638888888879E-2</v>
      </c>
      <c r="H508" s="5">
        <f t="shared" si="15"/>
        <v>1.9212962962961155E-4</v>
      </c>
    </row>
    <row r="509" spans="1:8" x14ac:dyDescent="0.3">
      <c r="A509" s="4">
        <f t="shared" si="14"/>
        <v>495</v>
      </c>
      <c r="B509" s="21" t="s">
        <v>822</v>
      </c>
      <c r="C509" s="21" t="s">
        <v>510</v>
      </c>
      <c r="D509" s="22" t="s">
        <v>10</v>
      </c>
      <c r="E509" s="22" t="s">
        <v>11</v>
      </c>
      <c r="F509" s="22" t="s">
        <v>8</v>
      </c>
      <c r="G509" s="23">
        <v>8.5997685185185177E-2</v>
      </c>
      <c r="H509" s="5">
        <f t="shared" si="15"/>
        <v>1.5046296296297723E-5</v>
      </c>
    </row>
    <row r="510" spans="1:8" x14ac:dyDescent="0.3">
      <c r="A510" s="4">
        <f t="shared" si="14"/>
        <v>496</v>
      </c>
      <c r="B510" s="21" t="s">
        <v>823</v>
      </c>
      <c r="C510" s="21" t="s">
        <v>424</v>
      </c>
      <c r="D510" s="22" t="s">
        <v>10</v>
      </c>
      <c r="E510" s="22" t="s">
        <v>13</v>
      </c>
      <c r="F510" s="22" t="s">
        <v>8</v>
      </c>
      <c r="G510" s="23">
        <v>8.6028935185185187E-2</v>
      </c>
      <c r="H510" s="5">
        <f t="shared" si="15"/>
        <v>3.1250000000010436E-5</v>
      </c>
    </row>
    <row r="511" spans="1:8" x14ac:dyDescent="0.3">
      <c r="A511" s="4">
        <f t="shared" si="14"/>
        <v>497</v>
      </c>
      <c r="B511" s="21" t="s">
        <v>824</v>
      </c>
      <c r="C511" s="21" t="s">
        <v>457</v>
      </c>
      <c r="D511" s="22" t="s">
        <v>10</v>
      </c>
      <c r="E511" s="22" t="s">
        <v>11</v>
      </c>
      <c r="F511" s="22" t="s">
        <v>12</v>
      </c>
      <c r="G511" s="23">
        <v>8.6074074074074081E-2</v>
      </c>
      <c r="H511" s="5">
        <f t="shared" si="15"/>
        <v>4.5138888888893169E-5</v>
      </c>
    </row>
    <row r="512" spans="1:8" x14ac:dyDescent="0.3">
      <c r="A512" s="4">
        <f t="shared" si="14"/>
        <v>498</v>
      </c>
      <c r="B512" s="21" t="s">
        <v>825</v>
      </c>
      <c r="C512" s="21" t="s">
        <v>442</v>
      </c>
      <c r="D512" s="22" t="s">
        <v>10</v>
      </c>
      <c r="E512" s="22" t="s">
        <v>11</v>
      </c>
      <c r="F512" s="22" t="s">
        <v>12</v>
      </c>
      <c r="G512" s="23">
        <v>8.6099537037037044E-2</v>
      </c>
      <c r="H512" s="5">
        <f t="shared" si="15"/>
        <v>2.5462962962963243E-5</v>
      </c>
    </row>
    <row r="513" spans="1:8" x14ac:dyDescent="0.3">
      <c r="A513" s="4">
        <f t="shared" si="14"/>
        <v>499</v>
      </c>
      <c r="B513" s="21" t="s">
        <v>826</v>
      </c>
      <c r="C513" s="21" t="s">
        <v>424</v>
      </c>
      <c r="D513" s="22" t="s">
        <v>10</v>
      </c>
      <c r="E513" s="22" t="s">
        <v>9</v>
      </c>
      <c r="F513" s="22" t="s">
        <v>12</v>
      </c>
      <c r="G513" s="23">
        <v>8.6140046296296291E-2</v>
      </c>
      <c r="H513" s="5">
        <f t="shared" si="15"/>
        <v>4.0509259259247088E-5</v>
      </c>
    </row>
    <row r="514" spans="1:8" x14ac:dyDescent="0.3">
      <c r="A514" s="4">
        <f t="shared" si="14"/>
        <v>500</v>
      </c>
      <c r="B514" s="21" t="s">
        <v>827</v>
      </c>
      <c r="C514" s="21" t="s">
        <v>451</v>
      </c>
      <c r="D514" s="22" t="s">
        <v>10</v>
      </c>
      <c r="E514" s="22" t="s">
        <v>9</v>
      </c>
      <c r="F514" s="22" t="s">
        <v>8</v>
      </c>
      <c r="G514" s="23">
        <v>8.6152777777777786E-2</v>
      </c>
      <c r="H514" s="5">
        <f t="shared" si="15"/>
        <v>1.2731481481495499E-5</v>
      </c>
    </row>
    <row r="515" spans="1:8" x14ac:dyDescent="0.3">
      <c r="A515" s="4">
        <f t="shared" si="14"/>
        <v>501</v>
      </c>
      <c r="B515" s="21" t="s">
        <v>828</v>
      </c>
      <c r="C515" s="21" t="s">
        <v>424</v>
      </c>
      <c r="D515" s="22" t="s">
        <v>10</v>
      </c>
      <c r="E515" s="22" t="s">
        <v>14</v>
      </c>
      <c r="F515" s="22" t="s">
        <v>12</v>
      </c>
      <c r="G515" s="23">
        <v>8.6193287037037047E-2</v>
      </c>
      <c r="H515" s="5">
        <f t="shared" si="15"/>
        <v>4.0509259259260966E-5</v>
      </c>
    </row>
    <row r="516" spans="1:8" x14ac:dyDescent="0.3">
      <c r="A516" s="4">
        <f t="shared" si="14"/>
        <v>502</v>
      </c>
      <c r="B516" s="21" t="s">
        <v>304</v>
      </c>
      <c r="C516" s="21" t="s">
        <v>424</v>
      </c>
      <c r="D516" s="22" t="s">
        <v>10</v>
      </c>
      <c r="E516" s="22" t="s">
        <v>9</v>
      </c>
      <c r="F516" s="22" t="s">
        <v>8</v>
      </c>
      <c r="G516" s="23">
        <v>8.6256944444444456E-2</v>
      </c>
      <c r="H516" s="5">
        <f t="shared" si="15"/>
        <v>6.3657407407408106E-5</v>
      </c>
    </row>
    <row r="517" spans="1:8" x14ac:dyDescent="0.3">
      <c r="A517" s="4">
        <f t="shared" si="14"/>
        <v>503</v>
      </c>
      <c r="B517" s="21" t="s">
        <v>829</v>
      </c>
      <c r="C517" s="21" t="s">
        <v>437</v>
      </c>
      <c r="D517" s="22" t="s">
        <v>10</v>
      </c>
      <c r="E517" s="22" t="s">
        <v>14</v>
      </c>
      <c r="F517" s="22" t="s">
        <v>8</v>
      </c>
      <c r="G517" s="23">
        <v>8.6319444444444449E-2</v>
      </c>
      <c r="H517" s="5">
        <f t="shared" si="15"/>
        <v>6.2499999999993117E-5</v>
      </c>
    </row>
    <row r="518" spans="1:8" x14ac:dyDescent="0.3">
      <c r="A518" s="4">
        <f t="shared" si="14"/>
        <v>504</v>
      </c>
      <c r="B518" s="21" t="s">
        <v>830</v>
      </c>
      <c r="C518" s="21" t="s">
        <v>749</v>
      </c>
      <c r="D518" s="22" t="s">
        <v>10</v>
      </c>
      <c r="E518" s="22" t="s">
        <v>11</v>
      </c>
      <c r="F518" s="22" t="s">
        <v>12</v>
      </c>
      <c r="G518" s="23">
        <v>8.6412037037037037E-2</v>
      </c>
      <c r="H518" s="5">
        <f t="shared" si="15"/>
        <v>9.2592592592588563E-5</v>
      </c>
    </row>
    <row r="519" spans="1:8" x14ac:dyDescent="0.3">
      <c r="A519" s="4">
        <f t="shared" si="14"/>
        <v>505</v>
      </c>
      <c r="B519" s="21" t="s">
        <v>831</v>
      </c>
      <c r="C519" s="21" t="s">
        <v>424</v>
      </c>
      <c r="D519" s="22" t="s">
        <v>10</v>
      </c>
      <c r="E519" s="22" t="s">
        <v>11</v>
      </c>
      <c r="F519" s="22" t="s">
        <v>12</v>
      </c>
      <c r="G519" s="23">
        <v>8.6415509259259268E-2</v>
      </c>
      <c r="H519" s="5">
        <f t="shared" si="15"/>
        <v>3.4722222222310917E-6</v>
      </c>
    </row>
    <row r="520" spans="1:8" x14ac:dyDescent="0.3">
      <c r="A520" s="4">
        <f t="shared" si="14"/>
        <v>506</v>
      </c>
      <c r="B520" s="21" t="s">
        <v>832</v>
      </c>
      <c r="C520" s="21" t="s">
        <v>477</v>
      </c>
      <c r="D520" s="22" t="s">
        <v>10</v>
      </c>
      <c r="E520" s="22" t="s">
        <v>13</v>
      </c>
      <c r="F520" s="22" t="s">
        <v>8</v>
      </c>
      <c r="G520" s="23">
        <v>8.6435185185185226E-2</v>
      </c>
      <c r="H520" s="5">
        <f t="shared" si="15"/>
        <v>1.9675925925957682E-5</v>
      </c>
    </row>
    <row r="521" spans="1:8" x14ac:dyDescent="0.3">
      <c r="A521" s="4">
        <f t="shared" si="14"/>
        <v>507</v>
      </c>
      <c r="B521" s="21" t="s">
        <v>180</v>
      </c>
      <c r="C521" s="21" t="s">
        <v>477</v>
      </c>
      <c r="D521" s="22" t="s">
        <v>10</v>
      </c>
      <c r="E521" s="22" t="s">
        <v>11</v>
      </c>
      <c r="F521" s="22" t="s">
        <v>8</v>
      </c>
      <c r="G521" s="23">
        <v>8.6436342592592599E-2</v>
      </c>
      <c r="H521" s="5">
        <f t="shared" si="15"/>
        <v>1.1574074073733565E-6</v>
      </c>
    </row>
    <row r="522" spans="1:8" x14ac:dyDescent="0.3">
      <c r="A522" s="4">
        <f t="shared" si="14"/>
        <v>508</v>
      </c>
      <c r="B522" s="21" t="s">
        <v>274</v>
      </c>
      <c r="C522" s="21" t="s">
        <v>477</v>
      </c>
      <c r="D522" s="22" t="s">
        <v>10</v>
      </c>
      <c r="E522" s="22" t="s">
        <v>11</v>
      </c>
      <c r="F522" s="22" t="s">
        <v>12</v>
      </c>
      <c r="G522" s="23">
        <v>8.6446759259259265E-2</v>
      </c>
      <c r="H522" s="5">
        <f t="shared" si="15"/>
        <v>1.0416666666665519E-5</v>
      </c>
    </row>
    <row r="523" spans="1:8" x14ac:dyDescent="0.3">
      <c r="A523" s="4">
        <f t="shared" si="14"/>
        <v>509</v>
      </c>
      <c r="B523" s="21" t="s">
        <v>833</v>
      </c>
      <c r="C523" s="21" t="s">
        <v>424</v>
      </c>
      <c r="D523" s="22" t="s">
        <v>10</v>
      </c>
      <c r="E523" s="22" t="s">
        <v>9</v>
      </c>
      <c r="F523" s="22" t="s">
        <v>8</v>
      </c>
      <c r="G523" s="23">
        <v>8.6462962962962964E-2</v>
      </c>
      <c r="H523" s="5">
        <f t="shared" si="15"/>
        <v>1.6203703703698835E-5</v>
      </c>
    </row>
    <row r="524" spans="1:8" x14ac:dyDescent="0.3">
      <c r="A524" s="4">
        <f t="shared" si="14"/>
        <v>510</v>
      </c>
      <c r="B524" s="21" t="s">
        <v>285</v>
      </c>
      <c r="C524" s="21" t="s">
        <v>457</v>
      </c>
      <c r="D524" s="22" t="s">
        <v>10</v>
      </c>
      <c r="E524" s="22" t="s">
        <v>14</v>
      </c>
      <c r="F524" s="22" t="s">
        <v>12</v>
      </c>
      <c r="G524" s="23">
        <v>8.6493055555555587E-2</v>
      </c>
      <c r="H524" s="5">
        <f t="shared" si="15"/>
        <v>3.0092592592623202E-5</v>
      </c>
    </row>
    <row r="525" spans="1:8" x14ac:dyDescent="0.3">
      <c r="A525" s="4">
        <f t="shared" si="14"/>
        <v>511</v>
      </c>
      <c r="B525" s="21" t="s">
        <v>270</v>
      </c>
      <c r="C525" s="21" t="s">
        <v>459</v>
      </c>
      <c r="D525" s="22" t="s">
        <v>10</v>
      </c>
      <c r="E525" s="22" t="s">
        <v>11</v>
      </c>
      <c r="F525" s="22" t="s">
        <v>12</v>
      </c>
      <c r="G525" s="23">
        <v>8.6508101851851857E-2</v>
      </c>
      <c r="H525" s="5">
        <f t="shared" si="15"/>
        <v>1.5046296296269968E-5</v>
      </c>
    </row>
    <row r="526" spans="1:8" x14ac:dyDescent="0.3">
      <c r="A526" s="4">
        <f t="shared" si="14"/>
        <v>512</v>
      </c>
      <c r="B526" s="21" t="s">
        <v>834</v>
      </c>
      <c r="C526" s="21" t="s">
        <v>424</v>
      </c>
      <c r="D526" s="22" t="s">
        <v>10</v>
      </c>
      <c r="E526" s="22" t="s">
        <v>9</v>
      </c>
      <c r="F526" s="22" t="s">
        <v>8</v>
      </c>
      <c r="G526" s="23">
        <v>8.651620370370372E-2</v>
      </c>
      <c r="H526" s="5">
        <f t="shared" si="15"/>
        <v>8.1018518518632954E-6</v>
      </c>
    </row>
    <row r="527" spans="1:8" x14ac:dyDescent="0.3">
      <c r="A527" s="4">
        <f t="shared" si="14"/>
        <v>513</v>
      </c>
      <c r="B527" s="21" t="s">
        <v>835</v>
      </c>
      <c r="C527" s="21" t="s">
        <v>424</v>
      </c>
      <c r="D527" s="22" t="s">
        <v>10</v>
      </c>
      <c r="E527" s="22" t="s">
        <v>11</v>
      </c>
      <c r="F527" s="22" t="s">
        <v>8</v>
      </c>
      <c r="G527" s="23">
        <v>8.6689814814814803E-2</v>
      </c>
      <c r="H527" s="5">
        <f t="shared" si="15"/>
        <v>1.7361111111108274E-4</v>
      </c>
    </row>
    <row r="528" spans="1:8" x14ac:dyDescent="0.3">
      <c r="A528" s="4">
        <f t="shared" si="14"/>
        <v>514</v>
      </c>
      <c r="B528" s="21" t="s">
        <v>836</v>
      </c>
      <c r="C528" s="21" t="s">
        <v>442</v>
      </c>
      <c r="D528" s="22" t="s">
        <v>10</v>
      </c>
      <c r="E528" s="22" t="s">
        <v>13</v>
      </c>
      <c r="F528" s="22" t="s">
        <v>8</v>
      </c>
      <c r="G528" s="23">
        <v>8.6736111111111125E-2</v>
      </c>
      <c r="H528" s="5">
        <f t="shared" si="15"/>
        <v>4.6296296296322037E-5</v>
      </c>
    </row>
    <row r="529" spans="1:8" x14ac:dyDescent="0.3">
      <c r="A529" s="4">
        <f t="shared" ref="A529:A592" si="16">A528+1</f>
        <v>515</v>
      </c>
      <c r="B529" s="21" t="s">
        <v>837</v>
      </c>
      <c r="C529" s="21" t="s">
        <v>424</v>
      </c>
      <c r="D529" s="22" t="s">
        <v>10</v>
      </c>
      <c r="E529" s="22" t="s">
        <v>13</v>
      </c>
      <c r="F529" s="22" t="s">
        <v>12</v>
      </c>
      <c r="G529" s="23">
        <v>8.6824074074074081E-2</v>
      </c>
      <c r="H529" s="5">
        <f t="shared" ref="H529:H592" si="17">G529-G528</f>
        <v>8.7962962962956359E-5</v>
      </c>
    </row>
    <row r="530" spans="1:8" x14ac:dyDescent="0.3">
      <c r="A530" s="4">
        <f t="shared" si="16"/>
        <v>516</v>
      </c>
      <c r="B530" s="21" t="s">
        <v>838</v>
      </c>
      <c r="C530" s="21" t="s">
        <v>451</v>
      </c>
      <c r="D530" s="22" t="s">
        <v>10</v>
      </c>
      <c r="E530" s="22" t="s">
        <v>11</v>
      </c>
      <c r="F530" s="22" t="s">
        <v>8</v>
      </c>
      <c r="G530" s="23">
        <v>8.6837962962962964E-2</v>
      </c>
      <c r="H530" s="5">
        <f t="shared" si="17"/>
        <v>1.3888888888882733E-5</v>
      </c>
    </row>
    <row r="531" spans="1:8" x14ac:dyDescent="0.3">
      <c r="A531" s="4">
        <f t="shared" si="16"/>
        <v>517</v>
      </c>
      <c r="B531" s="21" t="s">
        <v>839</v>
      </c>
      <c r="C531" s="21" t="s">
        <v>457</v>
      </c>
      <c r="D531" s="22" t="s">
        <v>10</v>
      </c>
      <c r="E531" s="22" t="s">
        <v>9</v>
      </c>
      <c r="F531" s="22" t="s">
        <v>8</v>
      </c>
      <c r="G531" s="23">
        <v>8.6849537037037045E-2</v>
      </c>
      <c r="H531" s="5">
        <f t="shared" si="17"/>
        <v>1.1574074074080509E-5</v>
      </c>
    </row>
    <row r="532" spans="1:8" x14ac:dyDescent="0.3">
      <c r="A532" s="4">
        <f t="shared" si="16"/>
        <v>518</v>
      </c>
      <c r="B532" s="21" t="s">
        <v>840</v>
      </c>
      <c r="C532" s="21" t="s">
        <v>477</v>
      </c>
      <c r="D532" s="22" t="s">
        <v>10</v>
      </c>
      <c r="E532" s="22" t="s">
        <v>9</v>
      </c>
      <c r="F532" s="22" t="s">
        <v>12</v>
      </c>
      <c r="G532" s="23">
        <v>8.6875000000000036E-2</v>
      </c>
      <c r="H532" s="5">
        <f t="shared" si="17"/>
        <v>2.5462962962990998E-5</v>
      </c>
    </row>
    <row r="533" spans="1:8" x14ac:dyDescent="0.3">
      <c r="A533" s="4">
        <f t="shared" si="16"/>
        <v>519</v>
      </c>
      <c r="B533" s="21" t="s">
        <v>402</v>
      </c>
      <c r="C533" s="21" t="s">
        <v>424</v>
      </c>
      <c r="D533" s="22" t="s">
        <v>10</v>
      </c>
      <c r="E533" s="22" t="s">
        <v>9</v>
      </c>
      <c r="F533" s="22" t="s">
        <v>8</v>
      </c>
      <c r="G533" s="23">
        <v>8.6880787037037041E-2</v>
      </c>
      <c r="H533" s="5">
        <f t="shared" si="17"/>
        <v>5.7870370370055602E-6</v>
      </c>
    </row>
    <row r="534" spans="1:8" x14ac:dyDescent="0.3">
      <c r="A534" s="4">
        <f t="shared" si="16"/>
        <v>520</v>
      </c>
      <c r="B534" s="21" t="s">
        <v>271</v>
      </c>
      <c r="C534" s="21" t="s">
        <v>517</v>
      </c>
      <c r="D534" s="22" t="s">
        <v>10</v>
      </c>
      <c r="E534" s="22" t="s">
        <v>13</v>
      </c>
      <c r="F534" s="22" t="s">
        <v>12</v>
      </c>
      <c r="G534" s="23">
        <v>8.6890046296296292E-2</v>
      </c>
      <c r="H534" s="5">
        <f t="shared" si="17"/>
        <v>9.2592592592505296E-6</v>
      </c>
    </row>
    <row r="535" spans="1:8" x14ac:dyDescent="0.3">
      <c r="A535" s="4">
        <f t="shared" si="16"/>
        <v>521</v>
      </c>
      <c r="B535" s="21" t="s">
        <v>841</v>
      </c>
      <c r="C535" s="21" t="s">
        <v>424</v>
      </c>
      <c r="D535" s="22" t="s">
        <v>10</v>
      </c>
      <c r="E535" s="22" t="s">
        <v>9</v>
      </c>
      <c r="F535" s="22" t="s">
        <v>8</v>
      </c>
      <c r="G535" s="23">
        <v>8.6931712962962954E-2</v>
      </c>
      <c r="H535" s="5">
        <f t="shared" si="17"/>
        <v>4.1666666666662078E-5</v>
      </c>
    </row>
    <row r="536" spans="1:8" x14ac:dyDescent="0.3">
      <c r="A536" s="4">
        <f t="shared" si="16"/>
        <v>522</v>
      </c>
      <c r="B536" s="21" t="s">
        <v>286</v>
      </c>
      <c r="C536" s="21" t="s">
        <v>424</v>
      </c>
      <c r="D536" s="22" t="s">
        <v>10</v>
      </c>
      <c r="E536" s="22" t="s">
        <v>9</v>
      </c>
      <c r="F536" s="22" t="s">
        <v>8</v>
      </c>
      <c r="G536" s="23">
        <v>8.7030092592592589E-2</v>
      </c>
      <c r="H536" s="5">
        <f t="shared" si="17"/>
        <v>9.8379629629635756E-5</v>
      </c>
    </row>
    <row r="537" spans="1:8" x14ac:dyDescent="0.3">
      <c r="A537" s="4">
        <f t="shared" si="16"/>
        <v>523</v>
      </c>
      <c r="B537" s="21" t="s">
        <v>842</v>
      </c>
      <c r="C537" s="21" t="s">
        <v>424</v>
      </c>
      <c r="D537" s="22" t="s">
        <v>10</v>
      </c>
      <c r="E537" s="22" t="s">
        <v>11</v>
      </c>
      <c r="F537" s="22" t="s">
        <v>8</v>
      </c>
      <c r="G537" s="23">
        <v>8.705092592592592E-2</v>
      </c>
      <c r="H537" s="5">
        <f t="shared" si="17"/>
        <v>2.0833333333331039E-5</v>
      </c>
    </row>
    <row r="538" spans="1:8" x14ac:dyDescent="0.3">
      <c r="A538" s="4">
        <f t="shared" si="16"/>
        <v>524</v>
      </c>
      <c r="B538" s="21" t="s">
        <v>843</v>
      </c>
      <c r="C538" s="21" t="s">
        <v>424</v>
      </c>
      <c r="D538" s="22" t="s">
        <v>10</v>
      </c>
      <c r="E538" s="22" t="s">
        <v>9</v>
      </c>
      <c r="F538" s="22" t="s">
        <v>8</v>
      </c>
      <c r="G538" s="23">
        <v>8.7152777777777801E-2</v>
      </c>
      <c r="H538" s="5">
        <f t="shared" si="17"/>
        <v>1.0185185185188073E-4</v>
      </c>
    </row>
    <row r="539" spans="1:8" x14ac:dyDescent="0.3">
      <c r="A539" s="4">
        <f t="shared" si="16"/>
        <v>525</v>
      </c>
      <c r="B539" s="21" t="s">
        <v>844</v>
      </c>
      <c r="C539" s="21" t="s">
        <v>454</v>
      </c>
      <c r="D539" s="22" t="s">
        <v>10</v>
      </c>
      <c r="E539" s="22" t="s">
        <v>9</v>
      </c>
      <c r="F539" s="22" t="s">
        <v>12</v>
      </c>
      <c r="G539" s="23">
        <v>8.7152777777777801E-2</v>
      </c>
      <c r="H539" s="5">
        <f t="shared" si="17"/>
        <v>0</v>
      </c>
    </row>
    <row r="540" spans="1:8" x14ac:dyDescent="0.3">
      <c r="A540" s="4">
        <f t="shared" si="16"/>
        <v>526</v>
      </c>
      <c r="B540" s="21" t="s">
        <v>845</v>
      </c>
      <c r="C540" s="21" t="s">
        <v>424</v>
      </c>
      <c r="D540" s="22" t="s">
        <v>10</v>
      </c>
      <c r="E540" s="22" t="s">
        <v>13</v>
      </c>
      <c r="F540" s="22" t="s">
        <v>12</v>
      </c>
      <c r="G540" s="23">
        <v>8.7225694444444446E-2</v>
      </c>
      <c r="H540" s="5">
        <f t="shared" si="17"/>
        <v>7.2916666666644758E-5</v>
      </c>
    </row>
    <row r="541" spans="1:8" x14ac:dyDescent="0.3">
      <c r="A541" s="4">
        <f t="shared" si="16"/>
        <v>527</v>
      </c>
      <c r="B541" s="21" t="s">
        <v>295</v>
      </c>
      <c r="C541" s="21" t="s">
        <v>424</v>
      </c>
      <c r="D541" s="22" t="s">
        <v>10</v>
      </c>
      <c r="E541" s="22" t="s">
        <v>9</v>
      </c>
      <c r="F541" s="22" t="s">
        <v>12</v>
      </c>
      <c r="G541" s="23">
        <v>8.7303240740740751E-2</v>
      </c>
      <c r="H541" s="5">
        <f t="shared" si="17"/>
        <v>7.7546296296304718E-5</v>
      </c>
    </row>
    <row r="542" spans="1:8" x14ac:dyDescent="0.3">
      <c r="A542" s="4">
        <f t="shared" si="16"/>
        <v>528</v>
      </c>
      <c r="B542" s="21" t="s">
        <v>846</v>
      </c>
      <c r="C542" s="21" t="s">
        <v>424</v>
      </c>
      <c r="D542" s="22" t="s">
        <v>10</v>
      </c>
      <c r="E542" s="22" t="s">
        <v>11</v>
      </c>
      <c r="F542" s="22" t="s">
        <v>8</v>
      </c>
      <c r="G542" s="23">
        <v>8.734837962962963E-2</v>
      </c>
      <c r="H542" s="5">
        <f t="shared" si="17"/>
        <v>4.5138888888879292E-5</v>
      </c>
    </row>
    <row r="543" spans="1:8" x14ac:dyDescent="0.3">
      <c r="A543" s="4">
        <f t="shared" si="16"/>
        <v>529</v>
      </c>
      <c r="B543" s="21" t="s">
        <v>76</v>
      </c>
      <c r="C543" s="21" t="s">
        <v>457</v>
      </c>
      <c r="D543" s="22" t="s">
        <v>10</v>
      </c>
      <c r="E543" s="22" t="s">
        <v>11</v>
      </c>
      <c r="F543" s="22" t="s">
        <v>12</v>
      </c>
      <c r="G543" s="23">
        <v>8.736574074074073E-2</v>
      </c>
      <c r="H543" s="5">
        <f t="shared" si="17"/>
        <v>1.7361111111099947E-5</v>
      </c>
    </row>
    <row r="544" spans="1:8" x14ac:dyDescent="0.3">
      <c r="A544" s="4">
        <f t="shared" si="16"/>
        <v>530</v>
      </c>
      <c r="B544" s="21" t="s">
        <v>847</v>
      </c>
      <c r="C544" s="21" t="s">
        <v>424</v>
      </c>
      <c r="D544" s="22" t="s">
        <v>10</v>
      </c>
      <c r="E544" s="22" t="s">
        <v>9</v>
      </c>
      <c r="F544" s="22" t="s">
        <v>12</v>
      </c>
      <c r="G544" s="23">
        <v>8.7380787037037042E-2</v>
      </c>
      <c r="H544" s="5">
        <f t="shared" si="17"/>
        <v>1.5046296296311601E-5</v>
      </c>
    </row>
    <row r="545" spans="1:8" x14ac:dyDescent="0.3">
      <c r="A545" s="4">
        <f t="shared" si="16"/>
        <v>531</v>
      </c>
      <c r="B545" s="21" t="s">
        <v>848</v>
      </c>
      <c r="C545" s="21" t="s">
        <v>457</v>
      </c>
      <c r="D545" s="22" t="s">
        <v>10</v>
      </c>
      <c r="E545" s="22" t="s">
        <v>9</v>
      </c>
      <c r="F545" s="22" t="s">
        <v>12</v>
      </c>
      <c r="G545" s="23">
        <v>8.7384259259259245E-2</v>
      </c>
      <c r="H545" s="5">
        <f t="shared" si="17"/>
        <v>3.4722222222033361E-6</v>
      </c>
    </row>
    <row r="546" spans="1:8" x14ac:dyDescent="0.3">
      <c r="A546" s="4">
        <f t="shared" si="16"/>
        <v>532</v>
      </c>
      <c r="B546" s="21" t="s">
        <v>849</v>
      </c>
      <c r="C546" s="21" t="s">
        <v>850</v>
      </c>
      <c r="D546" s="22" t="s">
        <v>10</v>
      </c>
      <c r="E546" s="22" t="s">
        <v>14</v>
      </c>
      <c r="F546" s="22" t="s">
        <v>8</v>
      </c>
      <c r="G546" s="23">
        <v>8.7386574074074075E-2</v>
      </c>
      <c r="H546" s="5">
        <f t="shared" si="17"/>
        <v>2.3148148148299796E-6</v>
      </c>
    </row>
    <row r="547" spans="1:8" x14ac:dyDescent="0.3">
      <c r="A547" s="4">
        <f t="shared" si="16"/>
        <v>533</v>
      </c>
      <c r="B547" s="21" t="s">
        <v>851</v>
      </c>
      <c r="C547" s="21" t="s">
        <v>477</v>
      </c>
      <c r="D547" s="22" t="s">
        <v>10</v>
      </c>
      <c r="E547" s="22" t="s">
        <v>14</v>
      </c>
      <c r="F547" s="22" t="s">
        <v>8</v>
      </c>
      <c r="G547" s="23">
        <v>8.7418981481481473E-2</v>
      </c>
      <c r="H547" s="5">
        <f t="shared" si="17"/>
        <v>3.240740740739767E-5</v>
      </c>
    </row>
    <row r="548" spans="1:8" x14ac:dyDescent="0.3">
      <c r="A548" s="4">
        <f t="shared" si="16"/>
        <v>534</v>
      </c>
      <c r="B548" s="21" t="s">
        <v>852</v>
      </c>
      <c r="C548" s="21" t="s">
        <v>424</v>
      </c>
      <c r="D548" s="22" t="s">
        <v>10</v>
      </c>
      <c r="E548" s="22" t="s">
        <v>9</v>
      </c>
      <c r="F548" s="22" t="s">
        <v>8</v>
      </c>
      <c r="G548" s="23">
        <v>8.7430555555555567E-2</v>
      </c>
      <c r="H548" s="5">
        <f t="shared" si="17"/>
        <v>1.1574074074094387E-5</v>
      </c>
    </row>
    <row r="549" spans="1:8" x14ac:dyDescent="0.3">
      <c r="A549" s="4">
        <f t="shared" si="16"/>
        <v>535</v>
      </c>
      <c r="B549" s="21" t="s">
        <v>853</v>
      </c>
      <c r="C549" s="21" t="s">
        <v>424</v>
      </c>
      <c r="D549" s="22" t="s">
        <v>10</v>
      </c>
      <c r="E549" s="22" t="s">
        <v>13</v>
      </c>
      <c r="F549" s="22" t="s">
        <v>12</v>
      </c>
      <c r="G549" s="23">
        <v>8.7444444444444436E-2</v>
      </c>
      <c r="H549" s="5">
        <f t="shared" si="17"/>
        <v>1.3888888888868856E-5</v>
      </c>
    </row>
    <row r="550" spans="1:8" x14ac:dyDescent="0.3">
      <c r="A550" s="4">
        <f t="shared" si="16"/>
        <v>536</v>
      </c>
      <c r="B550" s="21" t="s">
        <v>854</v>
      </c>
      <c r="C550" s="21" t="s">
        <v>424</v>
      </c>
      <c r="D550" s="22" t="s">
        <v>10</v>
      </c>
      <c r="E550" s="22" t="s">
        <v>11</v>
      </c>
      <c r="F550" s="22" t="s">
        <v>12</v>
      </c>
      <c r="G550" s="23">
        <v>8.7465277777777781E-2</v>
      </c>
      <c r="H550" s="5">
        <f t="shared" si="17"/>
        <v>2.0833333333344917E-5</v>
      </c>
    </row>
    <row r="551" spans="1:8" x14ac:dyDescent="0.3">
      <c r="A551" s="4">
        <f t="shared" si="16"/>
        <v>537</v>
      </c>
      <c r="B551" s="21" t="s">
        <v>855</v>
      </c>
      <c r="C551" s="21" t="s">
        <v>424</v>
      </c>
      <c r="D551" s="22" t="s">
        <v>10</v>
      </c>
      <c r="E551" s="22" t="s">
        <v>9</v>
      </c>
      <c r="F551" s="22" t="s">
        <v>8</v>
      </c>
      <c r="G551" s="23">
        <v>8.7471064814814814E-2</v>
      </c>
      <c r="H551" s="5">
        <f t="shared" si="17"/>
        <v>5.7870370370333157E-6</v>
      </c>
    </row>
    <row r="552" spans="1:8" x14ac:dyDescent="0.3">
      <c r="A552" s="4">
        <f t="shared" si="16"/>
        <v>538</v>
      </c>
      <c r="B552" s="21" t="s">
        <v>67</v>
      </c>
      <c r="C552" s="21" t="s">
        <v>442</v>
      </c>
      <c r="D552" s="22" t="s">
        <v>10</v>
      </c>
      <c r="E552" s="22" t="s">
        <v>11</v>
      </c>
      <c r="F552" s="22" t="s">
        <v>8</v>
      </c>
      <c r="G552" s="23">
        <v>8.751041666666666E-2</v>
      </c>
      <c r="H552" s="5">
        <f t="shared" si="17"/>
        <v>3.9351851851845976E-5</v>
      </c>
    </row>
    <row r="553" spans="1:8" x14ac:dyDescent="0.3">
      <c r="A553" s="4">
        <f t="shared" si="16"/>
        <v>539</v>
      </c>
      <c r="B553" s="21" t="s">
        <v>856</v>
      </c>
      <c r="C553" s="21" t="s">
        <v>424</v>
      </c>
      <c r="D553" s="22" t="s">
        <v>10</v>
      </c>
      <c r="E553" s="22" t="s">
        <v>9</v>
      </c>
      <c r="F553" s="22" t="s">
        <v>12</v>
      </c>
      <c r="G553" s="23">
        <v>8.7546296296296289E-2</v>
      </c>
      <c r="H553" s="5">
        <f t="shared" si="17"/>
        <v>3.5879629629628762E-5</v>
      </c>
    </row>
    <row r="554" spans="1:8" x14ac:dyDescent="0.3">
      <c r="A554" s="4">
        <f t="shared" si="16"/>
        <v>540</v>
      </c>
      <c r="B554" s="21" t="s">
        <v>272</v>
      </c>
      <c r="C554" s="21" t="s">
        <v>457</v>
      </c>
      <c r="D554" s="22" t="s">
        <v>10</v>
      </c>
      <c r="E554" s="22" t="s">
        <v>11</v>
      </c>
      <c r="F554" s="22" t="s">
        <v>8</v>
      </c>
      <c r="G554" s="23">
        <v>8.7553240740740751E-2</v>
      </c>
      <c r="H554" s="5">
        <f t="shared" si="17"/>
        <v>6.9444444444621833E-6</v>
      </c>
    </row>
    <row r="555" spans="1:8" x14ac:dyDescent="0.3">
      <c r="A555" s="4">
        <f t="shared" si="16"/>
        <v>541</v>
      </c>
      <c r="B555" s="21" t="s">
        <v>857</v>
      </c>
      <c r="C555" s="21" t="s">
        <v>858</v>
      </c>
      <c r="D555" s="22" t="s">
        <v>10</v>
      </c>
      <c r="E555" s="22" t="s">
        <v>13</v>
      </c>
      <c r="F555" s="22" t="s">
        <v>8</v>
      </c>
      <c r="G555" s="23">
        <v>8.7615740740740744E-2</v>
      </c>
      <c r="H555" s="5">
        <f t="shared" si="17"/>
        <v>6.2499999999993117E-5</v>
      </c>
    </row>
    <row r="556" spans="1:8" x14ac:dyDescent="0.3">
      <c r="A556" s="4">
        <f t="shared" si="16"/>
        <v>542</v>
      </c>
      <c r="B556" s="21" t="s">
        <v>859</v>
      </c>
      <c r="C556" s="21" t="s">
        <v>424</v>
      </c>
      <c r="D556" s="22" t="s">
        <v>10</v>
      </c>
      <c r="E556" s="22" t="s">
        <v>9</v>
      </c>
      <c r="F556" s="22" t="s">
        <v>12</v>
      </c>
      <c r="G556" s="23">
        <v>8.7650462962962972E-2</v>
      </c>
      <c r="H556" s="5">
        <f t="shared" si="17"/>
        <v>3.472222222222765E-5</v>
      </c>
    </row>
    <row r="557" spans="1:8" x14ac:dyDescent="0.3">
      <c r="A557" s="4">
        <f t="shared" si="16"/>
        <v>543</v>
      </c>
      <c r="B557" s="21" t="s">
        <v>860</v>
      </c>
      <c r="C557" s="21" t="s">
        <v>437</v>
      </c>
      <c r="D557" s="22" t="s">
        <v>10</v>
      </c>
      <c r="E557" s="22" t="s">
        <v>14</v>
      </c>
      <c r="F557" s="22" t="s">
        <v>8</v>
      </c>
      <c r="G557" s="23">
        <v>8.7673611111111105E-2</v>
      </c>
      <c r="H557" s="5">
        <f t="shared" si="17"/>
        <v>2.3148148148133263E-5</v>
      </c>
    </row>
    <row r="558" spans="1:8" x14ac:dyDescent="0.3">
      <c r="A558" s="4">
        <f t="shared" si="16"/>
        <v>544</v>
      </c>
      <c r="B558" s="21" t="s">
        <v>861</v>
      </c>
      <c r="C558" s="21" t="s">
        <v>424</v>
      </c>
      <c r="D558" s="22" t="s">
        <v>10</v>
      </c>
      <c r="E558" s="22" t="s">
        <v>14</v>
      </c>
      <c r="F558" s="22" t="s">
        <v>8</v>
      </c>
      <c r="G558" s="23">
        <v>8.7696759259259294E-2</v>
      </c>
      <c r="H558" s="5">
        <f t="shared" si="17"/>
        <v>2.3148148148188774E-5</v>
      </c>
    </row>
    <row r="559" spans="1:8" x14ac:dyDescent="0.3">
      <c r="A559" s="4">
        <f t="shared" si="16"/>
        <v>545</v>
      </c>
      <c r="B559" s="21" t="s">
        <v>862</v>
      </c>
      <c r="C559" s="21" t="s">
        <v>457</v>
      </c>
      <c r="D559" s="22" t="s">
        <v>10</v>
      </c>
      <c r="E559" s="22" t="s">
        <v>14</v>
      </c>
      <c r="F559" s="22" t="s">
        <v>12</v>
      </c>
      <c r="G559" s="23">
        <v>8.7777777777777788E-2</v>
      </c>
      <c r="H559" s="5">
        <f t="shared" si="17"/>
        <v>8.1018518518494176E-5</v>
      </c>
    </row>
    <row r="560" spans="1:8" x14ac:dyDescent="0.3">
      <c r="A560" s="4">
        <f t="shared" si="16"/>
        <v>546</v>
      </c>
      <c r="B560" s="21" t="s">
        <v>863</v>
      </c>
      <c r="C560" s="21" t="s">
        <v>424</v>
      </c>
      <c r="D560" s="22" t="s">
        <v>10</v>
      </c>
      <c r="E560" s="22" t="s">
        <v>11</v>
      </c>
      <c r="F560" s="22" t="s">
        <v>12</v>
      </c>
      <c r="G560" s="23">
        <v>8.7939814814814832E-2</v>
      </c>
      <c r="H560" s="5">
        <f t="shared" si="17"/>
        <v>1.6203703703704386E-4</v>
      </c>
    </row>
    <row r="561" spans="1:8" x14ac:dyDescent="0.3">
      <c r="A561" s="4">
        <f t="shared" si="16"/>
        <v>547</v>
      </c>
      <c r="B561" s="21" t="s">
        <v>46</v>
      </c>
      <c r="C561" s="21" t="s">
        <v>424</v>
      </c>
      <c r="D561" s="22" t="s">
        <v>10</v>
      </c>
      <c r="E561" s="22" t="s">
        <v>11</v>
      </c>
      <c r="F561" s="22" t="s">
        <v>12</v>
      </c>
      <c r="G561" s="23">
        <v>8.7943287037037035E-2</v>
      </c>
      <c r="H561" s="5">
        <f t="shared" si="17"/>
        <v>3.4722222222033361E-6</v>
      </c>
    </row>
    <row r="562" spans="1:8" x14ac:dyDescent="0.3">
      <c r="A562" s="4">
        <f t="shared" si="16"/>
        <v>548</v>
      </c>
      <c r="B562" s="21" t="s">
        <v>864</v>
      </c>
      <c r="C562" s="21" t="s">
        <v>519</v>
      </c>
      <c r="D562" s="22" t="s">
        <v>10</v>
      </c>
      <c r="E562" s="22" t="s">
        <v>13</v>
      </c>
      <c r="F562" s="22" t="s">
        <v>12</v>
      </c>
      <c r="G562" s="23">
        <v>8.8020833333333326E-2</v>
      </c>
      <c r="H562" s="5">
        <f t="shared" si="17"/>
        <v>7.754629629629084E-5</v>
      </c>
    </row>
    <row r="563" spans="1:8" x14ac:dyDescent="0.3">
      <c r="A563" s="4">
        <f t="shared" si="16"/>
        <v>549</v>
      </c>
      <c r="B563" s="21" t="s">
        <v>865</v>
      </c>
      <c r="C563" s="21" t="s">
        <v>424</v>
      </c>
      <c r="D563" s="22" t="s">
        <v>10</v>
      </c>
      <c r="E563" s="22" t="s">
        <v>11</v>
      </c>
      <c r="F563" s="22" t="s">
        <v>8</v>
      </c>
      <c r="G563" s="23">
        <v>8.8090277777777781E-2</v>
      </c>
      <c r="H563" s="5">
        <f t="shared" si="17"/>
        <v>6.94444444444553E-5</v>
      </c>
    </row>
    <row r="564" spans="1:8" x14ac:dyDescent="0.3">
      <c r="A564" s="4">
        <f t="shared" si="16"/>
        <v>550</v>
      </c>
      <c r="B564" s="21" t="s">
        <v>866</v>
      </c>
      <c r="C564" s="21" t="s">
        <v>442</v>
      </c>
      <c r="D564" s="22" t="s">
        <v>10</v>
      </c>
      <c r="E564" s="22" t="s">
        <v>11</v>
      </c>
      <c r="F564" s="22" t="s">
        <v>12</v>
      </c>
      <c r="G564" s="23">
        <v>8.818287037037037E-2</v>
      </c>
      <c r="H564" s="5">
        <f t="shared" si="17"/>
        <v>9.2592592592588563E-5</v>
      </c>
    </row>
    <row r="565" spans="1:8" x14ac:dyDescent="0.3">
      <c r="A565" s="4">
        <f t="shared" si="16"/>
        <v>551</v>
      </c>
      <c r="B565" s="21" t="s">
        <v>104</v>
      </c>
      <c r="C565" s="21" t="s">
        <v>424</v>
      </c>
      <c r="D565" s="22" t="s">
        <v>10</v>
      </c>
      <c r="E565" s="22" t="s">
        <v>9</v>
      </c>
      <c r="F565" s="22" t="s">
        <v>12</v>
      </c>
      <c r="G565" s="23">
        <v>8.8234953703703697E-2</v>
      </c>
      <c r="H565" s="5">
        <f t="shared" si="17"/>
        <v>5.2083333333327597E-5</v>
      </c>
    </row>
    <row r="566" spans="1:8" x14ac:dyDescent="0.3">
      <c r="A566" s="4">
        <f t="shared" si="16"/>
        <v>552</v>
      </c>
      <c r="B566" s="21" t="s">
        <v>867</v>
      </c>
      <c r="C566" s="21" t="s">
        <v>424</v>
      </c>
      <c r="D566" s="22" t="s">
        <v>10</v>
      </c>
      <c r="E566" s="22" t="s">
        <v>9</v>
      </c>
      <c r="F566" s="22" t="s">
        <v>8</v>
      </c>
      <c r="G566" s="23">
        <v>8.8250000000000009E-2</v>
      </c>
      <c r="H566" s="5">
        <f t="shared" si="17"/>
        <v>1.5046296296311601E-5</v>
      </c>
    </row>
    <row r="567" spans="1:8" x14ac:dyDescent="0.3">
      <c r="A567" s="4">
        <f t="shared" si="16"/>
        <v>553</v>
      </c>
      <c r="B567" s="21" t="s">
        <v>868</v>
      </c>
      <c r="C567" s="21" t="s">
        <v>457</v>
      </c>
      <c r="D567" s="22" t="s">
        <v>10</v>
      </c>
      <c r="E567" s="22" t="s">
        <v>9</v>
      </c>
      <c r="F567" s="22" t="s">
        <v>12</v>
      </c>
      <c r="G567" s="23">
        <v>8.8263888888888919E-2</v>
      </c>
      <c r="H567" s="5">
        <f t="shared" si="17"/>
        <v>1.3888888888910489E-5</v>
      </c>
    </row>
    <row r="568" spans="1:8" x14ac:dyDescent="0.3">
      <c r="A568" s="4">
        <f t="shared" si="16"/>
        <v>554</v>
      </c>
      <c r="B568" s="21" t="s">
        <v>869</v>
      </c>
      <c r="C568" s="21" t="s">
        <v>424</v>
      </c>
      <c r="D568" s="22" t="s">
        <v>10</v>
      </c>
      <c r="E568" s="22" t="s">
        <v>9</v>
      </c>
      <c r="F568" s="22" t="s">
        <v>12</v>
      </c>
      <c r="G568" s="23">
        <v>8.827083333333334E-2</v>
      </c>
      <c r="H568" s="5">
        <f t="shared" si="17"/>
        <v>6.94444444442055E-6</v>
      </c>
    </row>
    <row r="569" spans="1:8" x14ac:dyDescent="0.3">
      <c r="A569" s="4">
        <f t="shared" si="16"/>
        <v>555</v>
      </c>
      <c r="B569" s="21" t="s">
        <v>870</v>
      </c>
      <c r="C569" s="21" t="s">
        <v>424</v>
      </c>
      <c r="D569" s="22" t="s">
        <v>10</v>
      </c>
      <c r="E569" s="22" t="s">
        <v>9</v>
      </c>
      <c r="F569" s="22" t="s">
        <v>8</v>
      </c>
      <c r="G569" s="23">
        <v>8.8273148148148156E-2</v>
      </c>
      <c r="H569" s="5">
        <f t="shared" si="17"/>
        <v>2.3148148148161019E-6</v>
      </c>
    </row>
    <row r="570" spans="1:8" x14ac:dyDescent="0.3">
      <c r="A570" s="4">
        <f t="shared" si="16"/>
        <v>556</v>
      </c>
      <c r="B570" s="21" t="s">
        <v>871</v>
      </c>
      <c r="C570" s="21" t="s">
        <v>424</v>
      </c>
      <c r="D570" s="22" t="s">
        <v>10</v>
      </c>
      <c r="E570" s="22" t="s">
        <v>9</v>
      </c>
      <c r="F570" s="22" t="s">
        <v>12</v>
      </c>
      <c r="G570" s="23">
        <v>8.8380787037037042E-2</v>
      </c>
      <c r="H570" s="5">
        <f t="shared" si="17"/>
        <v>1.0763888888888629E-4</v>
      </c>
    </row>
    <row r="571" spans="1:8" x14ac:dyDescent="0.3">
      <c r="A571" s="4">
        <f t="shared" si="16"/>
        <v>557</v>
      </c>
      <c r="B571" s="21" t="s">
        <v>872</v>
      </c>
      <c r="C571" s="21" t="s">
        <v>424</v>
      </c>
      <c r="D571" s="22" t="s">
        <v>10</v>
      </c>
      <c r="E571" s="22" t="s">
        <v>11</v>
      </c>
      <c r="F571" s="22" t="s">
        <v>8</v>
      </c>
      <c r="G571" s="23">
        <v>8.838425925925926E-2</v>
      </c>
      <c r="H571" s="5">
        <f t="shared" si="17"/>
        <v>3.4722222222172139E-6</v>
      </c>
    </row>
    <row r="572" spans="1:8" x14ac:dyDescent="0.3">
      <c r="A572" s="4">
        <f t="shared" si="16"/>
        <v>558</v>
      </c>
      <c r="B572" s="21" t="s">
        <v>873</v>
      </c>
      <c r="C572" s="21" t="s">
        <v>424</v>
      </c>
      <c r="D572" s="22" t="s">
        <v>10</v>
      </c>
      <c r="E572" s="22" t="s">
        <v>11</v>
      </c>
      <c r="F572" s="22" t="s">
        <v>8</v>
      </c>
      <c r="G572" s="23">
        <v>8.841319444444444E-2</v>
      </c>
      <c r="H572" s="5">
        <f t="shared" si="17"/>
        <v>2.8935185185180456E-5</v>
      </c>
    </row>
    <row r="573" spans="1:8" x14ac:dyDescent="0.3">
      <c r="A573" s="4">
        <f t="shared" si="16"/>
        <v>559</v>
      </c>
      <c r="B573" s="21" t="s">
        <v>120</v>
      </c>
      <c r="C573" s="21" t="s">
        <v>437</v>
      </c>
      <c r="D573" s="22" t="s">
        <v>10</v>
      </c>
      <c r="E573" s="22" t="s">
        <v>11</v>
      </c>
      <c r="F573" s="22" t="s">
        <v>8</v>
      </c>
      <c r="G573" s="23">
        <v>8.8495370370370363E-2</v>
      </c>
      <c r="H573" s="5">
        <f t="shared" si="17"/>
        <v>8.2175925925923043E-5</v>
      </c>
    </row>
    <row r="574" spans="1:8" x14ac:dyDescent="0.3">
      <c r="A574" s="4">
        <f t="shared" si="16"/>
        <v>560</v>
      </c>
      <c r="B574" s="21" t="s">
        <v>875</v>
      </c>
      <c r="C574" s="21" t="s">
        <v>437</v>
      </c>
      <c r="D574" s="22" t="s">
        <v>10</v>
      </c>
      <c r="E574" s="22" t="s">
        <v>9</v>
      </c>
      <c r="F574" s="22" t="s">
        <v>12</v>
      </c>
      <c r="G574" s="23">
        <v>8.8530092592592591E-2</v>
      </c>
      <c r="H574" s="5">
        <f t="shared" si="17"/>
        <v>3.472222222222765E-5</v>
      </c>
    </row>
    <row r="575" spans="1:8" x14ac:dyDescent="0.3">
      <c r="A575" s="4">
        <f t="shared" si="16"/>
        <v>561</v>
      </c>
      <c r="B575" s="21" t="s">
        <v>874</v>
      </c>
      <c r="C575" s="21" t="s">
        <v>573</v>
      </c>
      <c r="D575" s="22" t="s">
        <v>10</v>
      </c>
      <c r="E575" s="22" t="s">
        <v>11</v>
      </c>
      <c r="F575" s="22" t="s">
        <v>12</v>
      </c>
      <c r="G575" s="23">
        <v>8.8530092592592591E-2</v>
      </c>
      <c r="H575" s="5">
        <f t="shared" si="17"/>
        <v>0</v>
      </c>
    </row>
    <row r="576" spans="1:8" x14ac:dyDescent="0.3">
      <c r="A576" s="4">
        <f t="shared" si="16"/>
        <v>562</v>
      </c>
      <c r="B576" s="21" t="s">
        <v>876</v>
      </c>
      <c r="C576" s="21" t="s">
        <v>424</v>
      </c>
      <c r="D576" s="22" t="s">
        <v>10</v>
      </c>
      <c r="E576" s="22" t="s">
        <v>9</v>
      </c>
      <c r="F576" s="22" t="s">
        <v>8</v>
      </c>
      <c r="G576" s="23">
        <v>8.853819444444444E-2</v>
      </c>
      <c r="H576" s="5">
        <f t="shared" si="17"/>
        <v>8.1018518518494176E-6</v>
      </c>
    </row>
    <row r="577" spans="1:8" x14ac:dyDescent="0.3">
      <c r="A577" s="4">
        <f t="shared" si="16"/>
        <v>563</v>
      </c>
      <c r="B577" s="21" t="s">
        <v>399</v>
      </c>
      <c r="C577" s="21" t="s">
        <v>424</v>
      </c>
      <c r="D577" s="22" t="s">
        <v>10</v>
      </c>
      <c r="E577" s="22" t="s">
        <v>14</v>
      </c>
      <c r="F577" s="22" t="s">
        <v>8</v>
      </c>
      <c r="G577" s="23">
        <v>8.8547453703703705E-2</v>
      </c>
      <c r="H577" s="5">
        <f t="shared" si="17"/>
        <v>9.2592592592644074E-6</v>
      </c>
    </row>
    <row r="578" spans="1:8" x14ac:dyDescent="0.3">
      <c r="A578" s="4">
        <f t="shared" si="16"/>
        <v>564</v>
      </c>
      <c r="B578" s="21" t="s">
        <v>261</v>
      </c>
      <c r="C578" s="21" t="s">
        <v>442</v>
      </c>
      <c r="D578" s="22" t="s">
        <v>10</v>
      </c>
      <c r="E578" s="22" t="s">
        <v>14</v>
      </c>
      <c r="F578" s="22" t="s">
        <v>12</v>
      </c>
      <c r="G578" s="23">
        <v>8.8599537037037046E-2</v>
      </c>
      <c r="H578" s="5">
        <f t="shared" si="17"/>
        <v>5.2083333333341475E-5</v>
      </c>
    </row>
    <row r="579" spans="1:8" x14ac:dyDescent="0.3">
      <c r="A579" s="4">
        <f t="shared" si="16"/>
        <v>565</v>
      </c>
      <c r="B579" s="21" t="s">
        <v>877</v>
      </c>
      <c r="C579" s="21" t="s">
        <v>878</v>
      </c>
      <c r="D579" s="22" t="s">
        <v>10</v>
      </c>
      <c r="E579" s="22" t="s">
        <v>11</v>
      </c>
      <c r="F579" s="22" t="s">
        <v>8</v>
      </c>
      <c r="G579" s="23">
        <v>8.8612268518518528E-2</v>
      </c>
      <c r="H579" s="5">
        <f t="shared" si="17"/>
        <v>1.2731481481481621E-5</v>
      </c>
    </row>
    <row r="580" spans="1:8" x14ac:dyDescent="0.3">
      <c r="A580" s="4">
        <f t="shared" si="16"/>
        <v>566</v>
      </c>
      <c r="B580" s="21" t="s">
        <v>879</v>
      </c>
      <c r="C580" s="21" t="s">
        <v>880</v>
      </c>
      <c r="D580" s="22" t="s">
        <v>10</v>
      </c>
      <c r="E580" s="22" t="s">
        <v>11</v>
      </c>
      <c r="F580" s="22" t="s">
        <v>12</v>
      </c>
      <c r="G580" s="23">
        <v>8.8622685185185179E-2</v>
      </c>
      <c r="H580" s="5">
        <f t="shared" si="17"/>
        <v>1.0416666666651642E-5</v>
      </c>
    </row>
    <row r="581" spans="1:8" x14ac:dyDescent="0.3">
      <c r="A581" s="4">
        <f t="shared" si="16"/>
        <v>567</v>
      </c>
      <c r="B581" s="21" t="s">
        <v>91</v>
      </c>
      <c r="C581" s="21" t="s">
        <v>475</v>
      </c>
      <c r="D581" s="22" t="s">
        <v>10</v>
      </c>
      <c r="E581" s="22" t="s">
        <v>14</v>
      </c>
      <c r="F581" s="22" t="s">
        <v>8</v>
      </c>
      <c r="G581" s="23">
        <v>8.8634259259259274E-2</v>
      </c>
      <c r="H581" s="5">
        <f t="shared" si="17"/>
        <v>1.1574074074094387E-5</v>
      </c>
    </row>
    <row r="582" spans="1:8" ht="28.8" x14ac:dyDescent="0.3">
      <c r="A582" s="4">
        <f t="shared" si="16"/>
        <v>568</v>
      </c>
      <c r="B582" s="21" t="s">
        <v>881</v>
      </c>
      <c r="C582" s="21" t="s">
        <v>882</v>
      </c>
      <c r="D582" s="22" t="s">
        <v>10</v>
      </c>
      <c r="E582" s="22" t="s">
        <v>9</v>
      </c>
      <c r="F582" s="22" t="s">
        <v>8</v>
      </c>
      <c r="G582" s="23">
        <v>8.8648148148148143E-2</v>
      </c>
      <c r="H582" s="5">
        <f t="shared" si="17"/>
        <v>1.3888888888868856E-5</v>
      </c>
    </row>
    <row r="583" spans="1:8" ht="28.8" x14ac:dyDescent="0.3">
      <c r="A583" s="4">
        <f t="shared" si="16"/>
        <v>569</v>
      </c>
      <c r="B583" s="21" t="s">
        <v>206</v>
      </c>
      <c r="C583" s="21" t="s">
        <v>882</v>
      </c>
      <c r="D583" s="22" t="s">
        <v>10</v>
      </c>
      <c r="E583" s="22" t="s">
        <v>9</v>
      </c>
      <c r="F583" s="22" t="s">
        <v>8</v>
      </c>
      <c r="G583" s="23">
        <v>8.8657407407407407E-2</v>
      </c>
      <c r="H583" s="5">
        <f t="shared" si="17"/>
        <v>9.2592592592644074E-6</v>
      </c>
    </row>
    <row r="584" spans="1:8" x14ac:dyDescent="0.3">
      <c r="A584" s="4">
        <f t="shared" si="16"/>
        <v>570</v>
      </c>
      <c r="B584" s="21" t="s">
        <v>78</v>
      </c>
      <c r="C584" s="21" t="s">
        <v>424</v>
      </c>
      <c r="D584" s="22" t="s">
        <v>10</v>
      </c>
      <c r="E584" s="22" t="s">
        <v>11</v>
      </c>
      <c r="F584" s="22" t="s">
        <v>8</v>
      </c>
      <c r="G584" s="23">
        <v>8.867129629629629E-2</v>
      </c>
      <c r="H584" s="5">
        <f t="shared" si="17"/>
        <v>1.3888888888882733E-5</v>
      </c>
    </row>
    <row r="585" spans="1:8" x14ac:dyDescent="0.3">
      <c r="A585" s="4">
        <f t="shared" si="16"/>
        <v>571</v>
      </c>
      <c r="B585" s="21" t="s">
        <v>99</v>
      </c>
      <c r="C585" s="21" t="s">
        <v>424</v>
      </c>
      <c r="D585" s="22" t="s">
        <v>10</v>
      </c>
      <c r="E585" s="22" t="s">
        <v>13</v>
      </c>
      <c r="F585" s="22" t="s">
        <v>8</v>
      </c>
      <c r="G585" s="23">
        <v>8.8785879629629638E-2</v>
      </c>
      <c r="H585" s="5">
        <f t="shared" si="17"/>
        <v>1.1458333333334847E-4</v>
      </c>
    </row>
    <row r="586" spans="1:8" x14ac:dyDescent="0.3">
      <c r="A586" s="4">
        <f t="shared" si="16"/>
        <v>572</v>
      </c>
      <c r="B586" s="21" t="s">
        <v>883</v>
      </c>
      <c r="C586" s="21" t="s">
        <v>424</v>
      </c>
      <c r="D586" s="22" t="s">
        <v>10</v>
      </c>
      <c r="E586" s="22" t="s">
        <v>13</v>
      </c>
      <c r="F586" s="22" t="s">
        <v>8</v>
      </c>
      <c r="G586" s="23">
        <v>8.8802083333333337E-2</v>
      </c>
      <c r="H586" s="5">
        <f t="shared" si="17"/>
        <v>1.6203703703698835E-5</v>
      </c>
    </row>
    <row r="587" spans="1:8" x14ac:dyDescent="0.3">
      <c r="A587" s="4">
        <f t="shared" si="16"/>
        <v>573</v>
      </c>
      <c r="B587" s="21" t="s">
        <v>886</v>
      </c>
      <c r="C587" s="21" t="s">
        <v>424</v>
      </c>
      <c r="D587" s="22" t="s">
        <v>10</v>
      </c>
      <c r="E587" s="22" t="s">
        <v>9</v>
      </c>
      <c r="F587" s="22" t="s">
        <v>8</v>
      </c>
      <c r="G587" s="23">
        <v>8.8831018518518545E-2</v>
      </c>
      <c r="H587" s="5">
        <f t="shared" si="17"/>
        <v>2.8935185185208212E-5</v>
      </c>
    </row>
    <row r="588" spans="1:8" x14ac:dyDescent="0.3">
      <c r="A588" s="4">
        <f t="shared" si="16"/>
        <v>574</v>
      </c>
      <c r="B588" s="21" t="s">
        <v>885</v>
      </c>
      <c r="C588" s="21" t="s">
        <v>424</v>
      </c>
      <c r="D588" s="22" t="s">
        <v>10</v>
      </c>
      <c r="E588" s="22" t="s">
        <v>9</v>
      </c>
      <c r="F588" s="22" t="s">
        <v>12</v>
      </c>
      <c r="G588" s="23">
        <v>8.8831018518518545E-2</v>
      </c>
      <c r="H588" s="5">
        <f t="shared" si="17"/>
        <v>0</v>
      </c>
    </row>
    <row r="589" spans="1:8" x14ac:dyDescent="0.3">
      <c r="A589" s="4">
        <f t="shared" si="16"/>
        <v>575</v>
      </c>
      <c r="B589" s="21" t="s">
        <v>884</v>
      </c>
      <c r="C589" s="21" t="s">
        <v>424</v>
      </c>
      <c r="D589" s="22" t="s">
        <v>10</v>
      </c>
      <c r="E589" s="22" t="s">
        <v>9</v>
      </c>
      <c r="F589" s="22" t="s">
        <v>12</v>
      </c>
      <c r="G589" s="23">
        <v>8.8831018518518545E-2</v>
      </c>
      <c r="H589" s="5">
        <f t="shared" si="17"/>
        <v>0</v>
      </c>
    </row>
    <row r="590" spans="1:8" x14ac:dyDescent="0.3">
      <c r="A590" s="4">
        <f t="shared" si="16"/>
        <v>576</v>
      </c>
      <c r="B590" s="21" t="s">
        <v>887</v>
      </c>
      <c r="C590" s="21" t="s">
        <v>424</v>
      </c>
      <c r="D590" s="22" t="s">
        <v>10</v>
      </c>
      <c r="E590" s="22" t="s">
        <v>9</v>
      </c>
      <c r="F590" s="22" t="s">
        <v>8</v>
      </c>
      <c r="G590" s="23">
        <v>8.8837962962962966E-2</v>
      </c>
      <c r="H590" s="5">
        <f t="shared" si="17"/>
        <v>6.94444444442055E-6</v>
      </c>
    </row>
    <row r="591" spans="1:8" x14ac:dyDescent="0.3">
      <c r="A591" s="4">
        <f t="shared" si="16"/>
        <v>577</v>
      </c>
      <c r="B591" s="21" t="s">
        <v>888</v>
      </c>
      <c r="C591" s="21" t="s">
        <v>442</v>
      </c>
      <c r="D591" s="22" t="s">
        <v>10</v>
      </c>
      <c r="E591" s="22" t="s">
        <v>14</v>
      </c>
      <c r="F591" s="22" t="s">
        <v>12</v>
      </c>
      <c r="G591" s="23">
        <v>8.8865740740740773E-2</v>
      </c>
      <c r="H591" s="5">
        <f t="shared" si="17"/>
        <v>2.77777777778071E-5</v>
      </c>
    </row>
    <row r="592" spans="1:8" x14ac:dyDescent="0.3">
      <c r="A592" s="4">
        <f t="shared" si="16"/>
        <v>578</v>
      </c>
      <c r="B592" s="21" t="s">
        <v>889</v>
      </c>
      <c r="C592" s="21" t="s">
        <v>442</v>
      </c>
      <c r="D592" s="22" t="s">
        <v>10</v>
      </c>
      <c r="E592" s="22" t="s">
        <v>11</v>
      </c>
      <c r="F592" s="22" t="s">
        <v>12</v>
      </c>
      <c r="G592" s="23">
        <v>8.8946759259259267E-2</v>
      </c>
      <c r="H592" s="5">
        <f t="shared" si="17"/>
        <v>8.1018518518494176E-5</v>
      </c>
    </row>
    <row r="593" spans="1:8" x14ac:dyDescent="0.3">
      <c r="A593" s="4">
        <f t="shared" ref="A593:A656" si="18">A592+1</f>
        <v>579</v>
      </c>
      <c r="B593" s="21" t="s">
        <v>890</v>
      </c>
      <c r="C593" s="21" t="s">
        <v>437</v>
      </c>
      <c r="D593" s="22" t="s">
        <v>10</v>
      </c>
      <c r="E593" s="22" t="s">
        <v>13</v>
      </c>
      <c r="F593" s="22" t="s">
        <v>12</v>
      </c>
      <c r="G593" s="23">
        <v>8.8958333333333361E-2</v>
      </c>
      <c r="H593" s="5">
        <f t="shared" ref="H593:H656" si="19">G593-G592</f>
        <v>1.1574074074094387E-5</v>
      </c>
    </row>
    <row r="594" spans="1:8" x14ac:dyDescent="0.3">
      <c r="A594" s="4">
        <f t="shared" si="18"/>
        <v>580</v>
      </c>
      <c r="B594" s="21" t="s">
        <v>891</v>
      </c>
      <c r="C594" s="21" t="s">
        <v>424</v>
      </c>
      <c r="D594" s="22" t="s">
        <v>10</v>
      </c>
      <c r="E594" s="22" t="s">
        <v>9</v>
      </c>
      <c r="F594" s="22" t="s">
        <v>12</v>
      </c>
      <c r="G594" s="23">
        <v>8.8964120370370367E-2</v>
      </c>
      <c r="H594" s="5">
        <f t="shared" si="19"/>
        <v>5.7870370370055602E-6</v>
      </c>
    </row>
    <row r="595" spans="1:8" x14ac:dyDescent="0.3">
      <c r="A595" s="4">
        <f t="shared" si="18"/>
        <v>581</v>
      </c>
      <c r="B595" s="21" t="s">
        <v>247</v>
      </c>
      <c r="C595" s="21" t="s">
        <v>464</v>
      </c>
      <c r="D595" s="22" t="s">
        <v>10</v>
      </c>
      <c r="E595" s="22" t="s">
        <v>13</v>
      </c>
      <c r="F595" s="22" t="s">
        <v>8</v>
      </c>
      <c r="G595" s="23">
        <v>8.89699074074074E-2</v>
      </c>
      <c r="H595" s="5">
        <f t="shared" si="19"/>
        <v>5.7870370370333157E-6</v>
      </c>
    </row>
    <row r="596" spans="1:8" x14ac:dyDescent="0.3">
      <c r="A596" s="4">
        <f t="shared" si="18"/>
        <v>582</v>
      </c>
      <c r="B596" s="21" t="s">
        <v>892</v>
      </c>
      <c r="C596" s="21" t="s">
        <v>424</v>
      </c>
      <c r="D596" s="22" t="s">
        <v>10</v>
      </c>
      <c r="E596" s="22" t="s">
        <v>9</v>
      </c>
      <c r="F596" s="22" t="s">
        <v>12</v>
      </c>
      <c r="G596" s="23">
        <v>8.8996527777777779E-2</v>
      </c>
      <c r="H596" s="5">
        <f t="shared" si="19"/>
        <v>2.6620370370378232E-5</v>
      </c>
    </row>
    <row r="597" spans="1:8" x14ac:dyDescent="0.3">
      <c r="A597" s="4">
        <f t="shared" si="18"/>
        <v>583</v>
      </c>
      <c r="B597" s="21" t="s">
        <v>893</v>
      </c>
      <c r="C597" s="21" t="s">
        <v>464</v>
      </c>
      <c r="D597" s="22" t="s">
        <v>10</v>
      </c>
      <c r="E597" s="22" t="s">
        <v>13</v>
      </c>
      <c r="F597" s="22" t="s">
        <v>12</v>
      </c>
      <c r="G597" s="23">
        <v>8.9039351851851856E-2</v>
      </c>
      <c r="H597" s="5">
        <f t="shared" si="19"/>
        <v>4.2824074074077068E-5</v>
      </c>
    </row>
    <row r="598" spans="1:8" x14ac:dyDescent="0.3">
      <c r="A598" s="4">
        <f t="shared" si="18"/>
        <v>584</v>
      </c>
      <c r="B598" s="21" t="s">
        <v>894</v>
      </c>
      <c r="C598" s="21" t="s">
        <v>464</v>
      </c>
      <c r="D598" s="22" t="s">
        <v>10</v>
      </c>
      <c r="E598" s="22" t="s">
        <v>13</v>
      </c>
      <c r="F598" s="22" t="s">
        <v>8</v>
      </c>
      <c r="G598" s="23">
        <v>8.905092592592595E-2</v>
      </c>
      <c r="H598" s="5">
        <f t="shared" si="19"/>
        <v>1.1574074074094387E-5</v>
      </c>
    </row>
    <row r="599" spans="1:8" x14ac:dyDescent="0.3">
      <c r="A599" s="4">
        <f t="shared" si="18"/>
        <v>585</v>
      </c>
      <c r="B599" s="21" t="s">
        <v>895</v>
      </c>
      <c r="C599" s="21" t="s">
        <v>442</v>
      </c>
      <c r="D599" s="22" t="s">
        <v>10</v>
      </c>
      <c r="E599" s="22" t="s">
        <v>14</v>
      </c>
      <c r="F599" s="22" t="s">
        <v>8</v>
      </c>
      <c r="G599" s="23">
        <v>8.9097222222222217E-2</v>
      </c>
      <c r="H599" s="5">
        <f t="shared" si="19"/>
        <v>4.6296296296266526E-5</v>
      </c>
    </row>
    <row r="600" spans="1:8" x14ac:dyDescent="0.3">
      <c r="A600" s="4">
        <f t="shared" si="18"/>
        <v>586</v>
      </c>
      <c r="B600" s="21" t="s">
        <v>896</v>
      </c>
      <c r="C600" s="21" t="s">
        <v>424</v>
      </c>
      <c r="D600" s="22" t="s">
        <v>10</v>
      </c>
      <c r="E600" s="22" t="s">
        <v>9</v>
      </c>
      <c r="F600" s="22" t="s">
        <v>8</v>
      </c>
      <c r="G600" s="23">
        <v>8.9201388888888899E-2</v>
      </c>
      <c r="H600" s="5">
        <f t="shared" si="19"/>
        <v>1.0416666666668295E-4</v>
      </c>
    </row>
    <row r="601" spans="1:8" x14ac:dyDescent="0.3">
      <c r="A601" s="4">
        <f t="shared" si="18"/>
        <v>587</v>
      </c>
      <c r="B601" s="21" t="s">
        <v>897</v>
      </c>
      <c r="C601" s="21" t="s">
        <v>424</v>
      </c>
      <c r="D601" s="22" t="s">
        <v>10</v>
      </c>
      <c r="E601" s="22" t="s">
        <v>9</v>
      </c>
      <c r="F601" s="22" t="s">
        <v>12</v>
      </c>
      <c r="G601" s="23">
        <v>8.9201388888888899E-2</v>
      </c>
      <c r="H601" s="5">
        <f t="shared" si="19"/>
        <v>0</v>
      </c>
    </row>
    <row r="602" spans="1:8" x14ac:dyDescent="0.3">
      <c r="A602" s="4">
        <f t="shared" si="18"/>
        <v>588</v>
      </c>
      <c r="B602" s="21" t="s">
        <v>250</v>
      </c>
      <c r="C602" s="21" t="s">
        <v>451</v>
      </c>
      <c r="D602" s="22" t="s">
        <v>10</v>
      </c>
      <c r="E602" s="22" t="s">
        <v>13</v>
      </c>
      <c r="F602" s="22" t="s">
        <v>8</v>
      </c>
      <c r="G602" s="23">
        <v>8.9282407407407408E-2</v>
      </c>
      <c r="H602" s="5">
        <f t="shared" si="19"/>
        <v>8.1018518518508054E-5</v>
      </c>
    </row>
    <row r="603" spans="1:8" x14ac:dyDescent="0.3">
      <c r="A603" s="4">
        <f t="shared" si="18"/>
        <v>589</v>
      </c>
      <c r="B603" s="21" t="s">
        <v>898</v>
      </c>
      <c r="C603" s="21" t="s">
        <v>424</v>
      </c>
      <c r="D603" s="22" t="s">
        <v>10</v>
      </c>
      <c r="E603" s="22" t="s">
        <v>9</v>
      </c>
      <c r="F603" s="22" t="s">
        <v>8</v>
      </c>
      <c r="G603" s="23">
        <v>8.9298611111111106E-2</v>
      </c>
      <c r="H603" s="5">
        <f t="shared" si="19"/>
        <v>1.6203703703698835E-5</v>
      </c>
    </row>
    <row r="604" spans="1:8" x14ac:dyDescent="0.3">
      <c r="A604" s="4">
        <f t="shared" si="18"/>
        <v>590</v>
      </c>
      <c r="B604" s="21" t="s">
        <v>899</v>
      </c>
      <c r="C604" s="21" t="s">
        <v>579</v>
      </c>
      <c r="D604" s="22" t="s">
        <v>10</v>
      </c>
      <c r="E604" s="22" t="s">
        <v>13</v>
      </c>
      <c r="F604" s="22" t="s">
        <v>8</v>
      </c>
      <c r="G604" s="23">
        <v>8.930671296296297E-2</v>
      </c>
      <c r="H604" s="5">
        <f t="shared" si="19"/>
        <v>8.1018518518632954E-6</v>
      </c>
    </row>
    <row r="605" spans="1:8" x14ac:dyDescent="0.3">
      <c r="A605" s="4">
        <f t="shared" si="18"/>
        <v>591</v>
      </c>
      <c r="B605" s="21" t="s">
        <v>900</v>
      </c>
      <c r="C605" s="21" t="s">
        <v>424</v>
      </c>
      <c r="D605" s="22" t="s">
        <v>10</v>
      </c>
      <c r="E605" s="22" t="s">
        <v>9</v>
      </c>
      <c r="F605" s="22" t="s">
        <v>12</v>
      </c>
      <c r="G605" s="23">
        <v>8.9334490740740735E-2</v>
      </c>
      <c r="H605" s="5">
        <f t="shared" si="19"/>
        <v>2.7777777777765467E-5</v>
      </c>
    </row>
    <row r="606" spans="1:8" x14ac:dyDescent="0.3">
      <c r="A606" s="4">
        <f t="shared" si="18"/>
        <v>592</v>
      </c>
      <c r="B606" s="21" t="s">
        <v>901</v>
      </c>
      <c r="C606" s="21" t="s">
        <v>424</v>
      </c>
      <c r="D606" s="22" t="s">
        <v>10</v>
      </c>
      <c r="E606" s="22" t="s">
        <v>11</v>
      </c>
      <c r="F606" s="22" t="s">
        <v>12</v>
      </c>
      <c r="G606" s="23">
        <v>8.9363425925925929E-2</v>
      </c>
      <c r="H606" s="5">
        <f t="shared" si="19"/>
        <v>2.8935185185194334E-5</v>
      </c>
    </row>
    <row r="607" spans="1:8" x14ac:dyDescent="0.3">
      <c r="A607" s="4">
        <f t="shared" si="18"/>
        <v>593</v>
      </c>
      <c r="B607" s="21" t="s">
        <v>902</v>
      </c>
      <c r="C607" s="21" t="s">
        <v>424</v>
      </c>
      <c r="D607" s="22" t="s">
        <v>10</v>
      </c>
      <c r="E607" s="22" t="s">
        <v>9</v>
      </c>
      <c r="F607" s="22" t="s">
        <v>8</v>
      </c>
      <c r="G607" s="23">
        <v>8.9395833333333341E-2</v>
      </c>
      <c r="H607" s="5">
        <f t="shared" si="19"/>
        <v>3.2407407407411548E-5</v>
      </c>
    </row>
    <row r="608" spans="1:8" x14ac:dyDescent="0.3">
      <c r="A608" s="4">
        <f t="shared" si="18"/>
        <v>594</v>
      </c>
      <c r="B608" s="21" t="s">
        <v>903</v>
      </c>
      <c r="C608" s="21" t="s">
        <v>424</v>
      </c>
      <c r="D608" s="22" t="s">
        <v>10</v>
      </c>
      <c r="E608" s="22" t="s">
        <v>9</v>
      </c>
      <c r="F608" s="22" t="s">
        <v>12</v>
      </c>
      <c r="G608" s="23">
        <v>8.9413194444444441E-2</v>
      </c>
      <c r="H608" s="5">
        <f t="shared" si="19"/>
        <v>1.7361111111099947E-5</v>
      </c>
    </row>
    <row r="609" spans="1:8" x14ac:dyDescent="0.3">
      <c r="A609" s="4">
        <f t="shared" si="18"/>
        <v>595</v>
      </c>
      <c r="B609" s="21" t="s">
        <v>904</v>
      </c>
      <c r="C609" s="21" t="s">
        <v>519</v>
      </c>
      <c r="D609" s="22" t="s">
        <v>10</v>
      </c>
      <c r="E609" s="22" t="s">
        <v>13</v>
      </c>
      <c r="F609" s="22" t="s">
        <v>12</v>
      </c>
      <c r="G609" s="23">
        <v>8.9422453703703705E-2</v>
      </c>
      <c r="H609" s="5">
        <f t="shared" si="19"/>
        <v>9.2592592592644074E-6</v>
      </c>
    </row>
    <row r="610" spans="1:8" x14ac:dyDescent="0.3">
      <c r="A610" s="4">
        <f t="shared" si="18"/>
        <v>596</v>
      </c>
      <c r="B610" s="21" t="s">
        <v>905</v>
      </c>
      <c r="C610" s="21" t="s">
        <v>906</v>
      </c>
      <c r="D610" s="22" t="s">
        <v>10</v>
      </c>
      <c r="E610" s="22" t="s">
        <v>14</v>
      </c>
      <c r="F610" s="22" t="s">
        <v>8</v>
      </c>
      <c r="G610" s="23">
        <v>8.9452546296296301E-2</v>
      </c>
      <c r="H610" s="5">
        <f t="shared" si="19"/>
        <v>3.0092592592595446E-5</v>
      </c>
    </row>
    <row r="611" spans="1:8" x14ac:dyDescent="0.3">
      <c r="A611" s="4">
        <f t="shared" si="18"/>
        <v>597</v>
      </c>
      <c r="B611" s="21" t="s">
        <v>907</v>
      </c>
      <c r="C611" s="21" t="s">
        <v>457</v>
      </c>
      <c r="D611" s="22" t="s">
        <v>10</v>
      </c>
      <c r="E611" s="22" t="s">
        <v>9</v>
      </c>
      <c r="F611" s="22" t="s">
        <v>12</v>
      </c>
      <c r="G611" s="23">
        <v>8.9466435185185184E-2</v>
      </c>
      <c r="H611" s="5">
        <f t="shared" si="19"/>
        <v>1.3888888888882733E-5</v>
      </c>
    </row>
    <row r="612" spans="1:8" x14ac:dyDescent="0.3">
      <c r="A612" s="4">
        <f t="shared" si="18"/>
        <v>598</v>
      </c>
      <c r="B612" s="21" t="s">
        <v>908</v>
      </c>
      <c r="C612" s="21" t="s">
        <v>424</v>
      </c>
      <c r="D612" s="22" t="s">
        <v>10</v>
      </c>
      <c r="E612" s="22" t="s">
        <v>9</v>
      </c>
      <c r="F612" s="22" t="s">
        <v>8</v>
      </c>
      <c r="G612" s="23">
        <v>8.962962962962967E-2</v>
      </c>
      <c r="H612" s="5">
        <f t="shared" si="19"/>
        <v>1.6319444444448661E-4</v>
      </c>
    </row>
    <row r="613" spans="1:8" x14ac:dyDescent="0.3">
      <c r="A613" s="4">
        <f t="shared" si="18"/>
        <v>599</v>
      </c>
      <c r="B613" s="21" t="s">
        <v>909</v>
      </c>
      <c r="C613" s="21" t="s">
        <v>749</v>
      </c>
      <c r="D613" s="22" t="s">
        <v>10</v>
      </c>
      <c r="E613" s="22" t="s">
        <v>9</v>
      </c>
      <c r="F613" s="22" t="s">
        <v>8</v>
      </c>
      <c r="G613" s="23">
        <v>8.962962962962967E-2</v>
      </c>
      <c r="H613" s="5">
        <f t="shared" si="19"/>
        <v>0</v>
      </c>
    </row>
    <row r="614" spans="1:8" x14ac:dyDescent="0.3">
      <c r="A614" s="4">
        <f t="shared" si="18"/>
        <v>600</v>
      </c>
      <c r="B614" s="21" t="s">
        <v>910</v>
      </c>
      <c r="C614" s="21" t="s">
        <v>424</v>
      </c>
      <c r="D614" s="22" t="s">
        <v>10</v>
      </c>
      <c r="E614" s="22" t="s">
        <v>14</v>
      </c>
      <c r="F614" s="22" t="s">
        <v>12</v>
      </c>
      <c r="G614" s="23">
        <v>8.966203703703704E-2</v>
      </c>
      <c r="H614" s="5">
        <f t="shared" si="19"/>
        <v>3.2407407407369915E-5</v>
      </c>
    </row>
    <row r="615" spans="1:8" x14ac:dyDescent="0.3">
      <c r="A615" s="4">
        <f t="shared" si="18"/>
        <v>601</v>
      </c>
      <c r="B615" s="21" t="s">
        <v>911</v>
      </c>
      <c r="C615" s="21" t="s">
        <v>424</v>
      </c>
      <c r="D615" s="22" t="s">
        <v>10</v>
      </c>
      <c r="E615" s="22" t="s">
        <v>14</v>
      </c>
      <c r="F615" s="22" t="s">
        <v>8</v>
      </c>
      <c r="G615" s="23">
        <v>8.9710648148148164E-2</v>
      </c>
      <c r="H615" s="5">
        <f t="shared" si="19"/>
        <v>4.8611111111124261E-5</v>
      </c>
    </row>
    <row r="616" spans="1:8" x14ac:dyDescent="0.3">
      <c r="A616" s="4">
        <f t="shared" si="18"/>
        <v>602</v>
      </c>
      <c r="B616" s="21" t="s">
        <v>912</v>
      </c>
      <c r="C616" s="21" t="s">
        <v>475</v>
      </c>
      <c r="D616" s="22" t="s">
        <v>10</v>
      </c>
      <c r="E616" s="22" t="s">
        <v>9</v>
      </c>
      <c r="F616" s="22" t="s">
        <v>12</v>
      </c>
      <c r="G616" s="23">
        <v>8.9722222222222259E-2</v>
      </c>
      <c r="H616" s="5">
        <f t="shared" si="19"/>
        <v>1.1574074074094387E-5</v>
      </c>
    </row>
    <row r="617" spans="1:8" x14ac:dyDescent="0.3">
      <c r="A617" s="4">
        <f t="shared" si="18"/>
        <v>603</v>
      </c>
      <c r="B617" s="21" t="s">
        <v>913</v>
      </c>
      <c r="C617" s="21" t="s">
        <v>424</v>
      </c>
      <c r="D617" s="22" t="s">
        <v>10</v>
      </c>
      <c r="E617" s="22" t="s">
        <v>9</v>
      </c>
      <c r="F617" s="22" t="s">
        <v>8</v>
      </c>
      <c r="G617" s="23">
        <v>8.9722222222222259E-2</v>
      </c>
      <c r="H617" s="5">
        <f t="shared" si="19"/>
        <v>0</v>
      </c>
    </row>
    <row r="618" spans="1:8" x14ac:dyDescent="0.3">
      <c r="A618" s="4">
        <f t="shared" si="18"/>
        <v>604</v>
      </c>
      <c r="B618" s="21" t="s">
        <v>267</v>
      </c>
      <c r="C618" s="21" t="s">
        <v>465</v>
      </c>
      <c r="D618" s="22" t="s">
        <v>10</v>
      </c>
      <c r="E618" s="22" t="s">
        <v>13</v>
      </c>
      <c r="F618" s="22" t="s">
        <v>12</v>
      </c>
      <c r="G618" s="23">
        <v>8.9737268518518515E-2</v>
      </c>
      <c r="H618" s="5">
        <f t="shared" si="19"/>
        <v>1.504629629625609E-5</v>
      </c>
    </row>
    <row r="619" spans="1:8" x14ac:dyDescent="0.3">
      <c r="A619" s="4">
        <f t="shared" si="18"/>
        <v>605</v>
      </c>
      <c r="B619" s="21" t="s">
        <v>914</v>
      </c>
      <c r="C619" s="21" t="s">
        <v>424</v>
      </c>
      <c r="D619" s="22" t="s">
        <v>10</v>
      </c>
      <c r="E619" s="22" t="s">
        <v>13</v>
      </c>
      <c r="F619" s="22" t="s">
        <v>8</v>
      </c>
      <c r="G619" s="23">
        <v>8.9807870370370371E-2</v>
      </c>
      <c r="H619" s="5">
        <f t="shared" si="19"/>
        <v>7.0601851851856412E-5</v>
      </c>
    </row>
    <row r="620" spans="1:8" x14ac:dyDescent="0.3">
      <c r="A620" s="4">
        <f t="shared" si="18"/>
        <v>606</v>
      </c>
      <c r="B620" s="21" t="s">
        <v>915</v>
      </c>
      <c r="C620" s="21" t="s">
        <v>424</v>
      </c>
      <c r="D620" s="22" t="s">
        <v>10</v>
      </c>
      <c r="E620" s="22" t="s">
        <v>11</v>
      </c>
      <c r="F620" s="22" t="s">
        <v>8</v>
      </c>
      <c r="G620" s="23">
        <v>8.9814814814814847E-2</v>
      </c>
      <c r="H620" s="5">
        <f t="shared" si="19"/>
        <v>6.9444444444760611E-6</v>
      </c>
    </row>
    <row r="621" spans="1:8" x14ac:dyDescent="0.3">
      <c r="A621" s="4">
        <f t="shared" si="18"/>
        <v>607</v>
      </c>
      <c r="B621" s="21" t="s">
        <v>96</v>
      </c>
      <c r="C621" s="21" t="s">
        <v>457</v>
      </c>
      <c r="D621" s="22" t="s">
        <v>10</v>
      </c>
      <c r="E621" s="22" t="s">
        <v>11</v>
      </c>
      <c r="F621" s="22" t="s">
        <v>12</v>
      </c>
      <c r="G621" s="23">
        <v>8.9832175925925919E-2</v>
      </c>
      <c r="H621" s="5">
        <f t="shared" si="19"/>
        <v>1.7361111111072192E-5</v>
      </c>
    </row>
    <row r="622" spans="1:8" x14ac:dyDescent="0.3">
      <c r="A622" s="4">
        <f t="shared" si="18"/>
        <v>608</v>
      </c>
      <c r="B622" s="21" t="s">
        <v>257</v>
      </c>
      <c r="C622" s="21" t="s">
        <v>477</v>
      </c>
      <c r="D622" s="22" t="s">
        <v>10</v>
      </c>
      <c r="E622" s="22" t="s">
        <v>14</v>
      </c>
      <c r="F622" s="22" t="s">
        <v>12</v>
      </c>
      <c r="G622" s="23">
        <v>8.9918981481481475E-2</v>
      </c>
      <c r="H622" s="5">
        <f t="shared" si="19"/>
        <v>8.6805555555555247E-5</v>
      </c>
    </row>
    <row r="623" spans="1:8" x14ac:dyDescent="0.3">
      <c r="A623" s="4">
        <f t="shared" si="18"/>
        <v>609</v>
      </c>
      <c r="B623" s="21" t="s">
        <v>916</v>
      </c>
      <c r="C623" s="21" t="s">
        <v>424</v>
      </c>
      <c r="D623" s="22" t="s">
        <v>10</v>
      </c>
      <c r="E623" s="22" t="s">
        <v>11</v>
      </c>
      <c r="F623" s="22" t="s">
        <v>12</v>
      </c>
      <c r="G623" s="23">
        <v>8.9945601851851853E-2</v>
      </c>
      <c r="H623" s="5">
        <f t="shared" si="19"/>
        <v>2.6620370370378232E-5</v>
      </c>
    </row>
    <row r="624" spans="1:8" x14ac:dyDescent="0.3">
      <c r="A624" s="4">
        <f t="shared" si="18"/>
        <v>610</v>
      </c>
      <c r="B624" s="21" t="s">
        <v>917</v>
      </c>
      <c r="C624" s="21" t="s">
        <v>918</v>
      </c>
      <c r="D624" s="22" t="s">
        <v>10</v>
      </c>
      <c r="E624" s="22" t="s">
        <v>11</v>
      </c>
      <c r="F624" s="22" t="s">
        <v>12</v>
      </c>
      <c r="G624" s="23">
        <v>8.9953703703703702E-2</v>
      </c>
      <c r="H624" s="5">
        <f t="shared" si="19"/>
        <v>8.1018518518494176E-6</v>
      </c>
    </row>
    <row r="625" spans="1:8" x14ac:dyDescent="0.3">
      <c r="A625" s="4">
        <f t="shared" si="18"/>
        <v>611</v>
      </c>
      <c r="B625" s="21" t="s">
        <v>919</v>
      </c>
      <c r="C625" s="21" t="s">
        <v>437</v>
      </c>
      <c r="D625" s="22" t="s">
        <v>10</v>
      </c>
      <c r="E625" s="22" t="s">
        <v>13</v>
      </c>
      <c r="F625" s="22" t="s">
        <v>12</v>
      </c>
      <c r="G625" s="23">
        <v>9.006944444444448E-2</v>
      </c>
      <c r="H625" s="5">
        <f t="shared" si="19"/>
        <v>1.1574074074077734E-4</v>
      </c>
    </row>
    <row r="626" spans="1:8" x14ac:dyDescent="0.3">
      <c r="A626" s="4">
        <f t="shared" si="18"/>
        <v>612</v>
      </c>
      <c r="B626" s="21" t="s">
        <v>920</v>
      </c>
      <c r="C626" s="21" t="s">
        <v>424</v>
      </c>
      <c r="D626" s="22" t="s">
        <v>10</v>
      </c>
      <c r="E626" s="22" t="s">
        <v>11</v>
      </c>
      <c r="F626" s="22" t="s">
        <v>12</v>
      </c>
      <c r="G626" s="23">
        <v>9.008449074074075E-2</v>
      </c>
      <c r="H626" s="5">
        <f t="shared" si="19"/>
        <v>1.5046296296269968E-5</v>
      </c>
    </row>
    <row r="627" spans="1:8" x14ac:dyDescent="0.3">
      <c r="A627" s="4">
        <f t="shared" si="18"/>
        <v>613</v>
      </c>
      <c r="B627" s="21" t="s">
        <v>921</v>
      </c>
      <c r="C627" s="21" t="s">
        <v>424</v>
      </c>
      <c r="D627" s="22" t="s">
        <v>10</v>
      </c>
      <c r="E627" s="22" t="s">
        <v>11</v>
      </c>
      <c r="F627" s="22" t="s">
        <v>8</v>
      </c>
      <c r="G627" s="23">
        <v>9.009375E-2</v>
      </c>
      <c r="H627" s="5">
        <f t="shared" si="19"/>
        <v>9.2592592592505296E-6</v>
      </c>
    </row>
    <row r="628" spans="1:8" x14ac:dyDescent="0.3">
      <c r="A628" s="4">
        <f t="shared" si="18"/>
        <v>614</v>
      </c>
      <c r="B628" s="21" t="s">
        <v>385</v>
      </c>
      <c r="C628" s="21" t="s">
        <v>457</v>
      </c>
      <c r="D628" s="22" t="s">
        <v>10</v>
      </c>
      <c r="E628" s="22" t="s">
        <v>9</v>
      </c>
      <c r="F628" s="22" t="s">
        <v>12</v>
      </c>
      <c r="G628" s="23">
        <v>9.0201388888888887E-2</v>
      </c>
      <c r="H628" s="5">
        <f t="shared" si="19"/>
        <v>1.0763888888888629E-4</v>
      </c>
    </row>
    <row r="629" spans="1:8" x14ac:dyDescent="0.3">
      <c r="A629" s="4">
        <f t="shared" si="18"/>
        <v>615</v>
      </c>
      <c r="B629" s="21" t="s">
        <v>922</v>
      </c>
      <c r="C629" s="21" t="s">
        <v>457</v>
      </c>
      <c r="D629" s="22" t="s">
        <v>10</v>
      </c>
      <c r="E629" s="22" t="s">
        <v>9</v>
      </c>
      <c r="F629" s="22" t="s">
        <v>8</v>
      </c>
      <c r="G629" s="23">
        <v>9.0210648148148151E-2</v>
      </c>
      <c r="H629" s="5">
        <f t="shared" si="19"/>
        <v>9.2592592592644074E-6</v>
      </c>
    </row>
    <row r="630" spans="1:8" x14ac:dyDescent="0.3">
      <c r="A630" s="4">
        <f t="shared" si="18"/>
        <v>616</v>
      </c>
      <c r="B630" s="21" t="s">
        <v>80</v>
      </c>
      <c r="C630" s="21" t="s">
        <v>752</v>
      </c>
      <c r="D630" s="22" t="s">
        <v>10</v>
      </c>
      <c r="E630" s="22" t="s">
        <v>13</v>
      </c>
      <c r="F630" s="22" t="s">
        <v>8</v>
      </c>
      <c r="G630" s="23">
        <v>9.0231481481481468E-2</v>
      </c>
      <c r="H630" s="5">
        <f t="shared" si="19"/>
        <v>2.0833333333317161E-5</v>
      </c>
    </row>
    <row r="631" spans="1:8" x14ac:dyDescent="0.3">
      <c r="A631" s="4">
        <f t="shared" si="18"/>
        <v>617</v>
      </c>
      <c r="B631" s="21" t="s">
        <v>81</v>
      </c>
      <c r="C631" s="21" t="s">
        <v>752</v>
      </c>
      <c r="D631" s="22" t="s">
        <v>10</v>
      </c>
      <c r="E631" s="22" t="s">
        <v>11</v>
      </c>
      <c r="F631" s="22" t="s">
        <v>12</v>
      </c>
      <c r="G631" s="23">
        <v>9.0231481481481468E-2</v>
      </c>
      <c r="H631" s="5">
        <f t="shared" si="19"/>
        <v>0</v>
      </c>
    </row>
    <row r="632" spans="1:8" x14ac:dyDescent="0.3">
      <c r="A632" s="4">
        <f t="shared" si="18"/>
        <v>618</v>
      </c>
      <c r="B632" s="21" t="s">
        <v>923</v>
      </c>
      <c r="C632" s="21" t="s">
        <v>457</v>
      </c>
      <c r="D632" s="22" t="s">
        <v>10</v>
      </c>
      <c r="E632" s="22" t="s">
        <v>11</v>
      </c>
      <c r="F632" s="22" t="s">
        <v>12</v>
      </c>
      <c r="G632" s="23">
        <v>9.0243055555555562E-2</v>
      </c>
      <c r="H632" s="5">
        <f t="shared" si="19"/>
        <v>1.1574074074094387E-5</v>
      </c>
    </row>
    <row r="633" spans="1:8" x14ac:dyDescent="0.3">
      <c r="A633" s="4">
        <f t="shared" si="18"/>
        <v>619</v>
      </c>
      <c r="B633" s="21" t="s">
        <v>924</v>
      </c>
      <c r="C633" s="21" t="s">
        <v>424</v>
      </c>
      <c r="D633" s="22" t="s">
        <v>10</v>
      </c>
      <c r="E633" s="22" t="s">
        <v>9</v>
      </c>
      <c r="F633" s="22" t="s">
        <v>12</v>
      </c>
      <c r="G633" s="23">
        <v>9.026620370370371E-2</v>
      </c>
      <c r="H633" s="5">
        <f t="shared" si="19"/>
        <v>2.3148148148147141E-5</v>
      </c>
    </row>
    <row r="634" spans="1:8" x14ac:dyDescent="0.3">
      <c r="A634" s="4">
        <f t="shared" si="18"/>
        <v>620</v>
      </c>
      <c r="B634" s="21" t="s">
        <v>925</v>
      </c>
      <c r="C634" s="21" t="s">
        <v>424</v>
      </c>
      <c r="D634" s="22" t="s">
        <v>10</v>
      </c>
      <c r="E634" s="22" t="s">
        <v>9</v>
      </c>
      <c r="F634" s="22" t="s">
        <v>8</v>
      </c>
      <c r="G634" s="23">
        <v>9.0270833333333328E-2</v>
      </c>
      <c r="H634" s="5">
        <f t="shared" si="19"/>
        <v>4.6296296296183259E-6</v>
      </c>
    </row>
    <row r="635" spans="1:8" x14ac:dyDescent="0.3">
      <c r="A635" s="4">
        <f t="shared" si="18"/>
        <v>621</v>
      </c>
      <c r="B635" s="21" t="s">
        <v>259</v>
      </c>
      <c r="C635" s="21" t="s">
        <v>442</v>
      </c>
      <c r="D635" s="22" t="s">
        <v>10</v>
      </c>
      <c r="E635" s="22" t="s">
        <v>13</v>
      </c>
      <c r="F635" s="22" t="s">
        <v>12</v>
      </c>
      <c r="G635" s="23">
        <v>9.0289351851851885E-2</v>
      </c>
      <c r="H635" s="5">
        <f t="shared" si="19"/>
        <v>1.851851851855657E-5</v>
      </c>
    </row>
    <row r="636" spans="1:8" x14ac:dyDescent="0.3">
      <c r="A636" s="4">
        <f t="shared" si="18"/>
        <v>622</v>
      </c>
      <c r="B636" s="21" t="s">
        <v>276</v>
      </c>
      <c r="C636" s="21" t="s">
        <v>424</v>
      </c>
      <c r="D636" s="22" t="s">
        <v>10</v>
      </c>
      <c r="E636" s="22" t="s">
        <v>9</v>
      </c>
      <c r="F636" s="22" t="s">
        <v>8</v>
      </c>
      <c r="G636" s="23">
        <v>9.0361111111111114E-2</v>
      </c>
      <c r="H636" s="5">
        <f t="shared" si="19"/>
        <v>7.1759259259229768E-5</v>
      </c>
    </row>
    <row r="637" spans="1:8" x14ac:dyDescent="0.3">
      <c r="A637" s="4">
        <f t="shared" si="18"/>
        <v>623</v>
      </c>
      <c r="B637" s="21" t="s">
        <v>926</v>
      </c>
      <c r="C637" s="21" t="s">
        <v>906</v>
      </c>
      <c r="D637" s="22" t="s">
        <v>10</v>
      </c>
      <c r="E637" s="22" t="s">
        <v>14</v>
      </c>
      <c r="F637" s="22" t="s">
        <v>12</v>
      </c>
      <c r="G637" s="23">
        <v>9.0403935185185177E-2</v>
      </c>
      <c r="H637" s="5">
        <f t="shared" si="19"/>
        <v>4.282407407406319E-5</v>
      </c>
    </row>
    <row r="638" spans="1:8" x14ac:dyDescent="0.3">
      <c r="A638" s="4">
        <f t="shared" si="18"/>
        <v>624</v>
      </c>
      <c r="B638" s="21" t="s">
        <v>77</v>
      </c>
      <c r="C638" s="21" t="s">
        <v>442</v>
      </c>
      <c r="D638" s="22" t="s">
        <v>10</v>
      </c>
      <c r="E638" s="22" t="s">
        <v>16</v>
      </c>
      <c r="F638" s="22" t="s">
        <v>8</v>
      </c>
      <c r="G638" s="23">
        <v>9.0416666666666701E-2</v>
      </c>
      <c r="H638" s="5">
        <f t="shared" si="19"/>
        <v>1.2731481481523255E-5</v>
      </c>
    </row>
    <row r="639" spans="1:8" x14ac:dyDescent="0.3">
      <c r="A639" s="4">
        <f t="shared" si="18"/>
        <v>625</v>
      </c>
      <c r="B639" s="21" t="s">
        <v>927</v>
      </c>
      <c r="C639" s="21" t="s">
        <v>579</v>
      </c>
      <c r="D639" s="22" t="s">
        <v>10</v>
      </c>
      <c r="E639" s="22" t="s">
        <v>14</v>
      </c>
      <c r="F639" s="22" t="s">
        <v>8</v>
      </c>
      <c r="G639" s="23">
        <v>9.0465277777777769E-2</v>
      </c>
      <c r="H639" s="5">
        <f t="shared" si="19"/>
        <v>4.861111111106875E-5</v>
      </c>
    </row>
    <row r="640" spans="1:8" x14ac:dyDescent="0.3">
      <c r="A640" s="4">
        <f t="shared" si="18"/>
        <v>626</v>
      </c>
      <c r="B640" s="21" t="s">
        <v>928</v>
      </c>
      <c r="C640" s="21" t="s">
        <v>442</v>
      </c>
      <c r="D640" s="22" t="s">
        <v>10</v>
      </c>
      <c r="E640" s="22" t="s">
        <v>9</v>
      </c>
      <c r="F640" s="22" t="s">
        <v>8</v>
      </c>
      <c r="G640" s="23">
        <v>9.0474537037037062E-2</v>
      </c>
      <c r="H640" s="5">
        <f t="shared" si="19"/>
        <v>9.259259259292163E-6</v>
      </c>
    </row>
    <row r="641" spans="1:8" x14ac:dyDescent="0.3">
      <c r="A641" s="4">
        <f t="shared" si="18"/>
        <v>627</v>
      </c>
      <c r="B641" s="21" t="s">
        <v>299</v>
      </c>
      <c r="C641" s="21" t="s">
        <v>475</v>
      </c>
      <c r="D641" s="22" t="s">
        <v>10</v>
      </c>
      <c r="E641" s="22" t="s">
        <v>11</v>
      </c>
      <c r="F641" s="22" t="s">
        <v>8</v>
      </c>
      <c r="G641" s="23">
        <v>9.0494212962962964E-2</v>
      </c>
      <c r="H641" s="5">
        <f t="shared" si="19"/>
        <v>1.9675925925902171E-5</v>
      </c>
    </row>
    <row r="642" spans="1:8" x14ac:dyDescent="0.3">
      <c r="A642" s="4">
        <f t="shared" si="18"/>
        <v>628</v>
      </c>
      <c r="B642" s="21" t="s">
        <v>929</v>
      </c>
      <c r="C642" s="21" t="s">
        <v>424</v>
      </c>
      <c r="D642" s="22" t="s">
        <v>10</v>
      </c>
      <c r="E642" s="22" t="s">
        <v>9</v>
      </c>
      <c r="F642" s="22" t="s">
        <v>8</v>
      </c>
      <c r="G642" s="23">
        <v>9.0625000000000011E-2</v>
      </c>
      <c r="H642" s="5">
        <f t="shared" si="19"/>
        <v>1.307870370370473E-4</v>
      </c>
    </row>
    <row r="643" spans="1:8" x14ac:dyDescent="0.3">
      <c r="A643" s="4">
        <f t="shared" si="18"/>
        <v>629</v>
      </c>
      <c r="B643" s="21" t="s">
        <v>930</v>
      </c>
      <c r="C643" s="21" t="s">
        <v>424</v>
      </c>
      <c r="D643" s="22" t="s">
        <v>10</v>
      </c>
      <c r="E643" s="22" t="s">
        <v>11</v>
      </c>
      <c r="F643" s="22" t="s">
        <v>8</v>
      </c>
      <c r="G643" s="23">
        <v>9.0648148148148144E-2</v>
      </c>
      <c r="H643" s="5">
        <f t="shared" si="19"/>
        <v>2.3148148148133263E-5</v>
      </c>
    </row>
    <row r="644" spans="1:8" x14ac:dyDescent="0.3">
      <c r="A644" s="4">
        <f t="shared" si="18"/>
        <v>630</v>
      </c>
      <c r="B644" s="21" t="s">
        <v>931</v>
      </c>
      <c r="C644" s="21" t="s">
        <v>442</v>
      </c>
      <c r="D644" s="22" t="s">
        <v>10</v>
      </c>
      <c r="E644" s="22" t="s">
        <v>11</v>
      </c>
      <c r="F644" s="22" t="s">
        <v>12</v>
      </c>
      <c r="G644" s="23">
        <v>9.0684027777777787E-2</v>
      </c>
      <c r="H644" s="5">
        <f t="shared" si="19"/>
        <v>3.587962962964264E-5</v>
      </c>
    </row>
    <row r="645" spans="1:8" x14ac:dyDescent="0.3">
      <c r="A645" s="4">
        <f t="shared" si="18"/>
        <v>631</v>
      </c>
      <c r="B645" s="21" t="s">
        <v>932</v>
      </c>
      <c r="C645" s="21" t="s">
        <v>424</v>
      </c>
      <c r="D645" s="22" t="s">
        <v>10</v>
      </c>
      <c r="E645" s="22" t="s">
        <v>9</v>
      </c>
      <c r="F645" s="22" t="s">
        <v>12</v>
      </c>
      <c r="G645" s="23">
        <v>9.0694444444444466E-2</v>
      </c>
      <c r="H645" s="5">
        <f t="shared" si="19"/>
        <v>1.0416666666679397E-5</v>
      </c>
    </row>
    <row r="646" spans="1:8" x14ac:dyDescent="0.3">
      <c r="A646" s="4">
        <f t="shared" si="18"/>
        <v>632</v>
      </c>
      <c r="B646" s="21" t="s">
        <v>933</v>
      </c>
      <c r="C646" s="21" t="s">
        <v>424</v>
      </c>
      <c r="D646" s="22" t="s">
        <v>10</v>
      </c>
      <c r="E646" s="22" t="s">
        <v>13</v>
      </c>
      <c r="F646" s="22" t="s">
        <v>12</v>
      </c>
      <c r="G646" s="23">
        <v>9.0773148148148144E-2</v>
      </c>
      <c r="H646" s="5">
        <f t="shared" si="19"/>
        <v>7.8703703703678074E-5</v>
      </c>
    </row>
    <row r="647" spans="1:8" x14ac:dyDescent="0.3">
      <c r="A647" s="4">
        <f t="shared" si="18"/>
        <v>633</v>
      </c>
      <c r="B647" s="21" t="s">
        <v>934</v>
      </c>
      <c r="C647" s="21" t="s">
        <v>424</v>
      </c>
      <c r="D647" s="22" t="s">
        <v>10</v>
      </c>
      <c r="E647" s="22" t="s">
        <v>11</v>
      </c>
      <c r="F647" s="22" t="s">
        <v>12</v>
      </c>
      <c r="G647" s="23">
        <v>9.0787037037037055E-2</v>
      </c>
      <c r="H647" s="5">
        <f t="shared" si="19"/>
        <v>1.3888888888910489E-5</v>
      </c>
    </row>
    <row r="648" spans="1:8" x14ac:dyDescent="0.3">
      <c r="A648" s="4">
        <f t="shared" si="18"/>
        <v>634</v>
      </c>
      <c r="B648" s="21" t="s">
        <v>83</v>
      </c>
      <c r="C648" s="21" t="s">
        <v>475</v>
      </c>
      <c r="D648" s="22" t="s">
        <v>10</v>
      </c>
      <c r="E648" s="22" t="s">
        <v>11</v>
      </c>
      <c r="F648" s="22" t="s">
        <v>12</v>
      </c>
      <c r="G648" s="23">
        <v>9.0798611111111149E-2</v>
      </c>
      <c r="H648" s="5">
        <f t="shared" si="19"/>
        <v>1.1574074074094387E-5</v>
      </c>
    </row>
    <row r="649" spans="1:8" x14ac:dyDescent="0.3">
      <c r="A649" s="4">
        <f t="shared" si="18"/>
        <v>635</v>
      </c>
      <c r="B649" s="21" t="s">
        <v>935</v>
      </c>
      <c r="C649" s="21" t="s">
        <v>475</v>
      </c>
      <c r="D649" s="22" t="s">
        <v>10</v>
      </c>
      <c r="E649" s="22" t="s">
        <v>11</v>
      </c>
      <c r="F649" s="22" t="s">
        <v>12</v>
      </c>
      <c r="G649" s="23">
        <v>9.0798611111111149E-2</v>
      </c>
      <c r="H649" s="5">
        <f t="shared" si="19"/>
        <v>0</v>
      </c>
    </row>
    <row r="650" spans="1:8" x14ac:dyDescent="0.3">
      <c r="A650" s="4">
        <f t="shared" si="18"/>
        <v>636</v>
      </c>
      <c r="B650" s="21" t="s">
        <v>936</v>
      </c>
      <c r="C650" s="21" t="s">
        <v>424</v>
      </c>
      <c r="D650" s="22" t="s">
        <v>10</v>
      </c>
      <c r="E650" s="22" t="s">
        <v>9</v>
      </c>
      <c r="F650" s="22" t="s">
        <v>12</v>
      </c>
      <c r="G650" s="23">
        <v>9.0810185185185188E-2</v>
      </c>
      <c r="H650" s="5">
        <f t="shared" si="19"/>
        <v>1.1574074074038876E-5</v>
      </c>
    </row>
    <row r="651" spans="1:8" x14ac:dyDescent="0.3">
      <c r="A651" s="4">
        <f t="shared" si="18"/>
        <v>637</v>
      </c>
      <c r="B651" s="21" t="s">
        <v>937</v>
      </c>
      <c r="C651" s="21" t="s">
        <v>457</v>
      </c>
      <c r="D651" s="22" t="s">
        <v>10</v>
      </c>
      <c r="E651" s="22" t="s">
        <v>13</v>
      </c>
      <c r="F651" s="22" t="s">
        <v>12</v>
      </c>
      <c r="G651" s="23">
        <v>9.0850694444444449E-2</v>
      </c>
      <c r="H651" s="5">
        <f t="shared" si="19"/>
        <v>4.0509259259260966E-5</v>
      </c>
    </row>
    <row r="652" spans="1:8" x14ac:dyDescent="0.3">
      <c r="A652" s="4">
        <f t="shared" si="18"/>
        <v>638</v>
      </c>
      <c r="B652" s="21" t="s">
        <v>938</v>
      </c>
      <c r="C652" s="21" t="s">
        <v>424</v>
      </c>
      <c r="D652" s="22" t="s">
        <v>10</v>
      </c>
      <c r="E652" s="22" t="s">
        <v>9</v>
      </c>
      <c r="F652" s="22" t="s">
        <v>12</v>
      </c>
      <c r="G652" s="23">
        <v>9.0892361111111111E-2</v>
      </c>
      <c r="H652" s="5">
        <f t="shared" si="19"/>
        <v>4.1666666666662078E-5</v>
      </c>
    </row>
    <row r="653" spans="1:8" x14ac:dyDescent="0.3">
      <c r="A653" s="4">
        <f t="shared" si="18"/>
        <v>639</v>
      </c>
      <c r="B653" s="21" t="s">
        <v>237</v>
      </c>
      <c r="C653" s="21" t="s">
        <v>477</v>
      </c>
      <c r="D653" s="22" t="s">
        <v>10</v>
      </c>
      <c r="E653" s="22" t="s">
        <v>11</v>
      </c>
      <c r="F653" s="22" t="s">
        <v>8</v>
      </c>
      <c r="G653" s="23">
        <v>9.0972222222222232E-2</v>
      </c>
      <c r="H653" s="5">
        <f t="shared" si="19"/>
        <v>7.9861111111120819E-5</v>
      </c>
    </row>
    <row r="654" spans="1:8" x14ac:dyDescent="0.3">
      <c r="A654" s="4">
        <f t="shared" si="18"/>
        <v>640</v>
      </c>
      <c r="B654" s="21" t="s">
        <v>284</v>
      </c>
      <c r="C654" s="21" t="s">
        <v>477</v>
      </c>
      <c r="D654" s="22" t="s">
        <v>10</v>
      </c>
      <c r="E654" s="22" t="s">
        <v>11</v>
      </c>
      <c r="F654" s="22" t="s">
        <v>8</v>
      </c>
      <c r="G654" s="23">
        <v>9.0972222222222232E-2</v>
      </c>
      <c r="H654" s="5">
        <f t="shared" si="19"/>
        <v>0</v>
      </c>
    </row>
    <row r="655" spans="1:8" x14ac:dyDescent="0.3">
      <c r="A655" s="4">
        <f t="shared" si="18"/>
        <v>641</v>
      </c>
      <c r="B655" s="21" t="s">
        <v>159</v>
      </c>
      <c r="C655" s="21" t="s">
        <v>424</v>
      </c>
      <c r="D655" s="22" t="s">
        <v>10</v>
      </c>
      <c r="E655" s="22" t="s">
        <v>9</v>
      </c>
      <c r="F655" s="22" t="s">
        <v>12</v>
      </c>
      <c r="G655" s="23">
        <v>9.0995370370370365E-2</v>
      </c>
      <c r="H655" s="5">
        <f t="shared" si="19"/>
        <v>2.3148148148133263E-5</v>
      </c>
    </row>
    <row r="656" spans="1:8" x14ac:dyDescent="0.3">
      <c r="A656" s="4">
        <f t="shared" si="18"/>
        <v>642</v>
      </c>
      <c r="B656" s="21" t="s">
        <v>939</v>
      </c>
      <c r="C656" s="21" t="s">
        <v>424</v>
      </c>
      <c r="D656" s="22" t="s">
        <v>10</v>
      </c>
      <c r="E656" s="22" t="s">
        <v>9</v>
      </c>
      <c r="F656" s="22" t="s">
        <v>12</v>
      </c>
      <c r="G656" s="23">
        <v>9.1017361111111111E-2</v>
      </c>
      <c r="H656" s="5">
        <f t="shared" si="19"/>
        <v>2.1990740740746029E-5</v>
      </c>
    </row>
    <row r="657" spans="1:8" x14ac:dyDescent="0.3">
      <c r="A657" s="4">
        <f t="shared" ref="A657:A720" si="20">A656+1</f>
        <v>643</v>
      </c>
      <c r="B657" s="21" t="s">
        <v>940</v>
      </c>
      <c r="C657" s="21" t="s">
        <v>424</v>
      </c>
      <c r="D657" s="22" t="s">
        <v>10</v>
      </c>
      <c r="E657" s="22" t="s">
        <v>9</v>
      </c>
      <c r="F657" s="22" t="s">
        <v>8</v>
      </c>
      <c r="G657" s="23">
        <v>9.1047453703703707E-2</v>
      </c>
      <c r="H657" s="5">
        <f t="shared" ref="H657:H720" si="21">G657-G656</f>
        <v>3.0092592592595446E-5</v>
      </c>
    </row>
    <row r="658" spans="1:8" x14ac:dyDescent="0.3">
      <c r="A658" s="4">
        <f t="shared" si="20"/>
        <v>644</v>
      </c>
      <c r="B658" s="21" t="s">
        <v>941</v>
      </c>
      <c r="C658" s="21" t="s">
        <v>475</v>
      </c>
      <c r="D658" s="22" t="s">
        <v>10</v>
      </c>
      <c r="E658" s="22" t="s">
        <v>9</v>
      </c>
      <c r="F658" s="22" t="s">
        <v>12</v>
      </c>
      <c r="G658" s="23">
        <v>9.1096064814814817E-2</v>
      </c>
      <c r="H658" s="5">
        <f t="shared" si="21"/>
        <v>4.8611111111110383E-5</v>
      </c>
    </row>
    <row r="659" spans="1:8" x14ac:dyDescent="0.3">
      <c r="A659" s="4">
        <f t="shared" si="20"/>
        <v>645</v>
      </c>
      <c r="B659" s="21" t="s">
        <v>942</v>
      </c>
      <c r="C659" s="21" t="s">
        <v>424</v>
      </c>
      <c r="D659" s="22" t="s">
        <v>10</v>
      </c>
      <c r="E659" s="22" t="s">
        <v>9</v>
      </c>
      <c r="F659" s="22" t="s">
        <v>8</v>
      </c>
      <c r="G659" s="23">
        <v>9.1128472222222229E-2</v>
      </c>
      <c r="H659" s="5">
        <f t="shared" si="21"/>
        <v>3.2407407407411548E-5</v>
      </c>
    </row>
    <row r="660" spans="1:8" x14ac:dyDescent="0.3">
      <c r="A660" s="4">
        <f t="shared" si="20"/>
        <v>646</v>
      </c>
      <c r="B660" s="21" t="s">
        <v>943</v>
      </c>
      <c r="C660" s="21" t="s">
        <v>424</v>
      </c>
      <c r="D660" s="22" t="s">
        <v>10</v>
      </c>
      <c r="E660" s="22" t="s">
        <v>11</v>
      </c>
      <c r="F660" s="22" t="s">
        <v>8</v>
      </c>
      <c r="G660" s="23">
        <v>9.1261574074074092E-2</v>
      </c>
      <c r="H660" s="5">
        <f t="shared" si="21"/>
        <v>1.3310185185186341E-4</v>
      </c>
    </row>
    <row r="661" spans="1:8" x14ac:dyDescent="0.3">
      <c r="A661" s="4">
        <f t="shared" si="20"/>
        <v>647</v>
      </c>
      <c r="B661" s="21" t="s">
        <v>292</v>
      </c>
      <c r="C661" s="21" t="s">
        <v>424</v>
      </c>
      <c r="D661" s="22" t="s">
        <v>10</v>
      </c>
      <c r="E661" s="22" t="s">
        <v>9</v>
      </c>
      <c r="F661" s="22" t="s">
        <v>12</v>
      </c>
      <c r="G661" s="23">
        <v>9.128587962962964E-2</v>
      </c>
      <c r="H661" s="5">
        <f t="shared" si="21"/>
        <v>2.4305555555548253E-5</v>
      </c>
    </row>
    <row r="662" spans="1:8" x14ac:dyDescent="0.3">
      <c r="A662" s="4">
        <f t="shared" si="20"/>
        <v>648</v>
      </c>
      <c r="B662" s="21" t="s">
        <v>55</v>
      </c>
      <c r="C662" s="21" t="s">
        <v>424</v>
      </c>
      <c r="D662" s="22" t="s">
        <v>10</v>
      </c>
      <c r="E662" s="22" t="s">
        <v>9</v>
      </c>
      <c r="F662" s="22" t="s">
        <v>8</v>
      </c>
      <c r="G662" s="23">
        <v>9.1292824074074075E-2</v>
      </c>
      <c r="H662" s="5">
        <f t="shared" si="21"/>
        <v>6.9444444444344278E-6</v>
      </c>
    </row>
    <row r="663" spans="1:8" x14ac:dyDescent="0.3">
      <c r="A663" s="4">
        <f t="shared" si="20"/>
        <v>649</v>
      </c>
      <c r="B663" s="21" t="s">
        <v>944</v>
      </c>
      <c r="C663" s="21" t="s">
        <v>424</v>
      </c>
      <c r="D663" s="22" t="s">
        <v>10</v>
      </c>
      <c r="E663" s="22" t="s">
        <v>9</v>
      </c>
      <c r="F663" s="22" t="s">
        <v>8</v>
      </c>
      <c r="G663" s="23">
        <v>9.1307870370370359E-2</v>
      </c>
      <c r="H663" s="5">
        <f t="shared" si="21"/>
        <v>1.5046296296283845E-5</v>
      </c>
    </row>
    <row r="664" spans="1:8" x14ac:dyDescent="0.3">
      <c r="A664" s="4">
        <f t="shared" si="20"/>
        <v>650</v>
      </c>
      <c r="B664" s="21" t="s">
        <v>281</v>
      </c>
      <c r="C664" s="21" t="s">
        <v>459</v>
      </c>
      <c r="D664" s="22" t="s">
        <v>10</v>
      </c>
      <c r="E664" s="22" t="s">
        <v>13</v>
      </c>
      <c r="F664" s="22" t="s">
        <v>8</v>
      </c>
      <c r="G664" s="23">
        <v>9.1334490740740737E-2</v>
      </c>
      <c r="H664" s="5">
        <f t="shared" si="21"/>
        <v>2.6620370370378232E-5</v>
      </c>
    </row>
    <row r="665" spans="1:8" x14ac:dyDescent="0.3">
      <c r="A665" s="4">
        <f t="shared" si="20"/>
        <v>651</v>
      </c>
      <c r="B665" s="21" t="s">
        <v>945</v>
      </c>
      <c r="C665" s="21" t="s">
        <v>459</v>
      </c>
      <c r="D665" s="22" t="s">
        <v>10</v>
      </c>
      <c r="E665" s="22" t="s">
        <v>11</v>
      </c>
      <c r="F665" s="22" t="s">
        <v>8</v>
      </c>
      <c r="G665" s="23">
        <v>9.1335648148148138E-2</v>
      </c>
      <c r="H665" s="5">
        <f t="shared" si="21"/>
        <v>1.157407407401112E-6</v>
      </c>
    </row>
    <row r="666" spans="1:8" x14ac:dyDescent="0.3">
      <c r="A666" s="4">
        <f t="shared" si="20"/>
        <v>652</v>
      </c>
      <c r="B666" s="21" t="s">
        <v>946</v>
      </c>
      <c r="C666" s="21" t="s">
        <v>424</v>
      </c>
      <c r="D666" s="22" t="s">
        <v>10</v>
      </c>
      <c r="E666" s="22" t="s">
        <v>9</v>
      </c>
      <c r="F666" s="22" t="s">
        <v>12</v>
      </c>
      <c r="G666" s="23">
        <v>9.1391203703703697E-2</v>
      </c>
      <c r="H666" s="5">
        <f t="shared" si="21"/>
        <v>5.5555555555558689E-5</v>
      </c>
    </row>
    <row r="667" spans="1:8" x14ac:dyDescent="0.3">
      <c r="A667" s="4">
        <f t="shared" si="20"/>
        <v>653</v>
      </c>
      <c r="B667" s="21" t="s">
        <v>947</v>
      </c>
      <c r="C667" s="21" t="s">
        <v>948</v>
      </c>
      <c r="D667" s="22" t="s">
        <v>10</v>
      </c>
      <c r="E667" s="22" t="s">
        <v>9</v>
      </c>
      <c r="F667" s="22" t="s">
        <v>12</v>
      </c>
      <c r="G667" s="23">
        <v>9.1400462962963003E-2</v>
      </c>
      <c r="H667" s="5">
        <f t="shared" si="21"/>
        <v>9.2592592593060408E-6</v>
      </c>
    </row>
    <row r="668" spans="1:8" x14ac:dyDescent="0.3">
      <c r="A668" s="4">
        <f t="shared" si="20"/>
        <v>654</v>
      </c>
      <c r="B668" s="21" t="s">
        <v>291</v>
      </c>
      <c r="C668" s="21" t="s">
        <v>424</v>
      </c>
      <c r="D668" s="22" t="s">
        <v>10</v>
      </c>
      <c r="E668" s="22" t="s">
        <v>13</v>
      </c>
      <c r="F668" s="22" t="s">
        <v>8</v>
      </c>
      <c r="G668" s="23">
        <v>9.1410879629629627E-2</v>
      </c>
      <c r="H668" s="5">
        <f t="shared" si="21"/>
        <v>1.0416666666623886E-5</v>
      </c>
    </row>
    <row r="669" spans="1:8" x14ac:dyDescent="0.3">
      <c r="A669" s="4">
        <f t="shared" si="20"/>
        <v>655</v>
      </c>
      <c r="B669" s="21" t="s">
        <v>949</v>
      </c>
      <c r="C669" s="21" t="s">
        <v>424</v>
      </c>
      <c r="D669" s="22" t="s">
        <v>10</v>
      </c>
      <c r="E669" s="22" t="s">
        <v>9</v>
      </c>
      <c r="F669" s="22" t="s">
        <v>12</v>
      </c>
      <c r="G669" s="23">
        <v>9.1412037037037042E-2</v>
      </c>
      <c r="H669" s="5">
        <f t="shared" si="21"/>
        <v>1.1574074074149898E-6</v>
      </c>
    </row>
    <row r="670" spans="1:8" x14ac:dyDescent="0.3">
      <c r="A670" s="4">
        <f t="shared" si="20"/>
        <v>656</v>
      </c>
      <c r="B670" s="21" t="s">
        <v>950</v>
      </c>
      <c r="C670" s="21" t="s">
        <v>424</v>
      </c>
      <c r="D670" s="22" t="s">
        <v>10</v>
      </c>
      <c r="E670" s="22" t="s">
        <v>11</v>
      </c>
      <c r="F670" s="22" t="s">
        <v>8</v>
      </c>
      <c r="G670" s="23">
        <v>9.1427083333333339E-2</v>
      </c>
      <c r="H670" s="5">
        <f t="shared" si="21"/>
        <v>1.5046296296297723E-5</v>
      </c>
    </row>
    <row r="671" spans="1:8" x14ac:dyDescent="0.3">
      <c r="A671" s="4">
        <f t="shared" si="20"/>
        <v>657</v>
      </c>
      <c r="B671" s="21" t="s">
        <v>951</v>
      </c>
      <c r="C671" s="21" t="s">
        <v>424</v>
      </c>
      <c r="D671" s="22" t="s">
        <v>10</v>
      </c>
      <c r="E671" s="22" t="s">
        <v>9</v>
      </c>
      <c r="F671" s="22" t="s">
        <v>8</v>
      </c>
      <c r="G671" s="23">
        <v>9.143634259259259E-2</v>
      </c>
      <c r="H671" s="5">
        <f t="shared" si="21"/>
        <v>9.2592592592505296E-6</v>
      </c>
    </row>
    <row r="672" spans="1:8" x14ac:dyDescent="0.3">
      <c r="A672" s="4">
        <f t="shared" si="20"/>
        <v>658</v>
      </c>
      <c r="B672" s="21" t="s">
        <v>952</v>
      </c>
      <c r="C672" s="21" t="s">
        <v>424</v>
      </c>
      <c r="D672" s="22" t="s">
        <v>10</v>
      </c>
      <c r="E672" s="22" t="s">
        <v>13</v>
      </c>
      <c r="F672" s="22" t="s">
        <v>8</v>
      </c>
      <c r="G672" s="23">
        <v>9.1487268518518516E-2</v>
      </c>
      <c r="H672" s="5">
        <f t="shared" si="21"/>
        <v>5.0925925925926485E-5</v>
      </c>
    </row>
    <row r="673" spans="1:8" x14ac:dyDescent="0.3">
      <c r="A673" s="4">
        <f t="shared" si="20"/>
        <v>659</v>
      </c>
      <c r="B673" s="21" t="s">
        <v>273</v>
      </c>
      <c r="C673" s="21" t="s">
        <v>475</v>
      </c>
      <c r="D673" s="22" t="s">
        <v>10</v>
      </c>
      <c r="E673" s="22" t="s">
        <v>14</v>
      </c>
      <c r="F673" s="22" t="s">
        <v>8</v>
      </c>
      <c r="G673" s="23">
        <v>9.1506944444444446E-2</v>
      </c>
      <c r="H673" s="5">
        <f t="shared" si="21"/>
        <v>1.9675925925929927E-5</v>
      </c>
    </row>
    <row r="674" spans="1:8" x14ac:dyDescent="0.3">
      <c r="A674" s="4">
        <f t="shared" si="20"/>
        <v>660</v>
      </c>
      <c r="B674" s="21" t="s">
        <v>953</v>
      </c>
      <c r="C674" s="21" t="s">
        <v>457</v>
      </c>
      <c r="D674" s="22" t="s">
        <v>10</v>
      </c>
      <c r="E674" s="22" t="s">
        <v>13</v>
      </c>
      <c r="F674" s="22" t="s">
        <v>8</v>
      </c>
      <c r="G674" s="23">
        <v>9.1562499999999991E-2</v>
      </c>
      <c r="H674" s="5">
        <f t="shared" si="21"/>
        <v>5.5555555555544811E-5</v>
      </c>
    </row>
    <row r="675" spans="1:8" x14ac:dyDescent="0.3">
      <c r="A675" s="4">
        <f t="shared" si="20"/>
        <v>661</v>
      </c>
      <c r="B675" s="21" t="s">
        <v>954</v>
      </c>
      <c r="C675" s="21" t="s">
        <v>699</v>
      </c>
      <c r="D675" s="22" t="s">
        <v>10</v>
      </c>
      <c r="E675" s="22" t="s">
        <v>9</v>
      </c>
      <c r="F675" s="22" t="s">
        <v>12</v>
      </c>
      <c r="G675" s="23">
        <v>9.15925925925926E-2</v>
      </c>
      <c r="H675" s="5">
        <f t="shared" si="21"/>
        <v>3.0092592592609324E-5</v>
      </c>
    </row>
    <row r="676" spans="1:8" x14ac:dyDescent="0.3">
      <c r="A676" s="4">
        <f t="shared" si="20"/>
        <v>662</v>
      </c>
      <c r="B676" s="21" t="s">
        <v>955</v>
      </c>
      <c r="C676" s="21" t="s">
        <v>699</v>
      </c>
      <c r="D676" s="22" t="s">
        <v>10</v>
      </c>
      <c r="E676" s="22" t="s">
        <v>9</v>
      </c>
      <c r="F676" s="22" t="s">
        <v>12</v>
      </c>
      <c r="G676" s="23">
        <v>9.1604166666666667E-2</v>
      </c>
      <c r="H676" s="5">
        <f t="shared" si="21"/>
        <v>1.1574074074066631E-5</v>
      </c>
    </row>
    <row r="677" spans="1:8" x14ac:dyDescent="0.3">
      <c r="A677" s="4">
        <f t="shared" si="20"/>
        <v>663</v>
      </c>
      <c r="B677" s="21" t="s">
        <v>294</v>
      </c>
      <c r="C677" s="21" t="s">
        <v>749</v>
      </c>
      <c r="D677" s="22" t="s">
        <v>10</v>
      </c>
      <c r="E677" s="22" t="s">
        <v>13</v>
      </c>
      <c r="F677" s="22" t="s">
        <v>8</v>
      </c>
      <c r="G677" s="23">
        <v>9.1620370370370366E-2</v>
      </c>
      <c r="H677" s="5">
        <f t="shared" si="21"/>
        <v>1.6203703703698835E-5</v>
      </c>
    </row>
    <row r="678" spans="1:8" x14ac:dyDescent="0.3">
      <c r="A678" s="4">
        <f t="shared" si="20"/>
        <v>664</v>
      </c>
      <c r="B678" s="21" t="s">
        <v>956</v>
      </c>
      <c r="C678" s="21" t="s">
        <v>517</v>
      </c>
      <c r="D678" s="22" t="s">
        <v>10</v>
      </c>
      <c r="E678" s="22" t="s">
        <v>11</v>
      </c>
      <c r="F678" s="22" t="s">
        <v>8</v>
      </c>
      <c r="G678" s="23">
        <v>9.1690972222222222E-2</v>
      </c>
      <c r="H678" s="5">
        <f t="shared" si="21"/>
        <v>7.0601851851856412E-5</v>
      </c>
    </row>
    <row r="679" spans="1:8" x14ac:dyDescent="0.3">
      <c r="A679" s="4">
        <f t="shared" si="20"/>
        <v>665</v>
      </c>
      <c r="B679" s="21" t="s">
        <v>303</v>
      </c>
      <c r="C679" s="21" t="s">
        <v>424</v>
      </c>
      <c r="D679" s="22" t="s">
        <v>10</v>
      </c>
      <c r="E679" s="22" t="s">
        <v>14</v>
      </c>
      <c r="F679" s="22" t="s">
        <v>12</v>
      </c>
      <c r="G679" s="23">
        <v>9.1701388888888888E-2</v>
      </c>
      <c r="H679" s="5">
        <f t="shared" si="21"/>
        <v>1.0416666666665519E-5</v>
      </c>
    </row>
    <row r="680" spans="1:8" x14ac:dyDescent="0.3">
      <c r="A680" s="4">
        <f t="shared" si="20"/>
        <v>666</v>
      </c>
      <c r="B680" s="21" t="s">
        <v>86</v>
      </c>
      <c r="C680" s="21" t="s">
        <v>442</v>
      </c>
      <c r="D680" s="22" t="s">
        <v>10</v>
      </c>
      <c r="E680" s="22" t="s">
        <v>13</v>
      </c>
      <c r="F680" s="22" t="s">
        <v>12</v>
      </c>
      <c r="G680" s="23">
        <v>9.1712962962962996E-2</v>
      </c>
      <c r="H680" s="5">
        <f t="shared" si="21"/>
        <v>1.1574074074108265E-5</v>
      </c>
    </row>
    <row r="681" spans="1:8" x14ac:dyDescent="0.3">
      <c r="A681" s="4">
        <f t="shared" si="20"/>
        <v>667</v>
      </c>
      <c r="B681" s="21" t="s">
        <v>957</v>
      </c>
      <c r="C681" s="21" t="s">
        <v>442</v>
      </c>
      <c r="D681" s="22" t="s">
        <v>10</v>
      </c>
      <c r="E681" s="22" t="s">
        <v>14</v>
      </c>
      <c r="F681" s="22" t="s">
        <v>8</v>
      </c>
      <c r="G681" s="23">
        <v>9.1736111111111129E-2</v>
      </c>
      <c r="H681" s="5">
        <f t="shared" si="21"/>
        <v>2.3148148148133263E-5</v>
      </c>
    </row>
    <row r="682" spans="1:8" x14ac:dyDescent="0.3">
      <c r="A682" s="4">
        <f t="shared" si="20"/>
        <v>668</v>
      </c>
      <c r="B682" s="21" t="s">
        <v>958</v>
      </c>
      <c r="C682" s="21" t="s">
        <v>442</v>
      </c>
      <c r="D682" s="22" t="s">
        <v>10</v>
      </c>
      <c r="E682" s="22" t="s">
        <v>11</v>
      </c>
      <c r="F682" s="22" t="s">
        <v>12</v>
      </c>
      <c r="G682" s="23">
        <v>9.1836805555555553E-2</v>
      </c>
      <c r="H682" s="5">
        <f t="shared" si="21"/>
        <v>1.006944444444241E-4</v>
      </c>
    </row>
    <row r="683" spans="1:8" x14ac:dyDescent="0.3">
      <c r="A683" s="4">
        <f t="shared" si="20"/>
        <v>669</v>
      </c>
      <c r="B683" s="21" t="s">
        <v>959</v>
      </c>
      <c r="C683" s="21" t="s">
        <v>422</v>
      </c>
      <c r="D683" s="22" t="s">
        <v>10</v>
      </c>
      <c r="E683" s="22" t="s">
        <v>13</v>
      </c>
      <c r="F683" s="22" t="s">
        <v>8</v>
      </c>
      <c r="G683" s="23">
        <v>9.1863425925925946E-2</v>
      </c>
      <c r="H683" s="5">
        <f t="shared" si="21"/>
        <v>2.662037037039211E-5</v>
      </c>
    </row>
    <row r="684" spans="1:8" x14ac:dyDescent="0.3">
      <c r="A684" s="4">
        <f t="shared" si="20"/>
        <v>670</v>
      </c>
      <c r="B684" s="21" t="s">
        <v>98</v>
      </c>
      <c r="C684" s="21" t="s">
        <v>663</v>
      </c>
      <c r="D684" s="22" t="s">
        <v>10</v>
      </c>
      <c r="E684" s="22" t="s">
        <v>13</v>
      </c>
      <c r="F684" s="22" t="s">
        <v>12</v>
      </c>
      <c r="G684" s="23">
        <v>9.1909722222222226E-2</v>
      </c>
      <c r="H684" s="5">
        <f t="shared" si="21"/>
        <v>4.6296296296280404E-5</v>
      </c>
    </row>
    <row r="685" spans="1:8" x14ac:dyDescent="0.3">
      <c r="A685" s="4">
        <f t="shared" si="20"/>
        <v>671</v>
      </c>
      <c r="B685" s="21" t="s">
        <v>960</v>
      </c>
      <c r="C685" s="21" t="s">
        <v>663</v>
      </c>
      <c r="D685" s="22" t="s">
        <v>10</v>
      </c>
      <c r="E685" s="22" t="s">
        <v>9</v>
      </c>
      <c r="F685" s="22" t="s">
        <v>12</v>
      </c>
      <c r="G685" s="23">
        <v>9.1989583333333333E-2</v>
      </c>
      <c r="H685" s="5">
        <f t="shared" si="21"/>
        <v>7.9861111111106942E-5</v>
      </c>
    </row>
    <row r="686" spans="1:8" x14ac:dyDescent="0.3">
      <c r="A686" s="4">
        <f t="shared" si="20"/>
        <v>672</v>
      </c>
      <c r="B686" s="21" t="s">
        <v>961</v>
      </c>
      <c r="C686" s="21" t="s">
        <v>424</v>
      </c>
      <c r="D686" s="22" t="s">
        <v>10</v>
      </c>
      <c r="E686" s="22" t="s">
        <v>11</v>
      </c>
      <c r="F686" s="22" t="s">
        <v>8</v>
      </c>
      <c r="G686" s="23">
        <v>9.2050925925925925E-2</v>
      </c>
      <c r="H686" s="5">
        <f t="shared" si="21"/>
        <v>6.1342592592592005E-5</v>
      </c>
    </row>
    <row r="687" spans="1:8" x14ac:dyDescent="0.3">
      <c r="A687" s="4">
        <f t="shared" si="20"/>
        <v>673</v>
      </c>
      <c r="B687" s="21" t="s">
        <v>279</v>
      </c>
      <c r="C687" s="21" t="s">
        <v>457</v>
      </c>
      <c r="D687" s="22" t="s">
        <v>10</v>
      </c>
      <c r="E687" s="22" t="s">
        <v>11</v>
      </c>
      <c r="F687" s="22" t="s">
        <v>12</v>
      </c>
      <c r="G687" s="23">
        <v>9.2060185185185217E-2</v>
      </c>
      <c r="H687" s="5">
        <f t="shared" si="21"/>
        <v>9.259259259292163E-6</v>
      </c>
    </row>
    <row r="688" spans="1:8" x14ac:dyDescent="0.3">
      <c r="A688" s="4">
        <f t="shared" si="20"/>
        <v>674</v>
      </c>
      <c r="B688" s="21" t="s">
        <v>962</v>
      </c>
      <c r="C688" s="21" t="s">
        <v>424</v>
      </c>
      <c r="D688" s="22" t="s">
        <v>10</v>
      </c>
      <c r="E688" s="22" t="s">
        <v>9</v>
      </c>
      <c r="F688" s="22" t="s">
        <v>8</v>
      </c>
      <c r="G688" s="23">
        <v>9.2101851851851851E-2</v>
      </c>
      <c r="H688" s="5">
        <f t="shared" si="21"/>
        <v>4.1666666666634322E-5</v>
      </c>
    </row>
    <row r="689" spans="1:8" x14ac:dyDescent="0.3">
      <c r="A689" s="4">
        <f t="shared" si="20"/>
        <v>675</v>
      </c>
      <c r="B689" s="21" t="s">
        <v>965</v>
      </c>
      <c r="C689" s="21" t="s">
        <v>573</v>
      </c>
      <c r="D689" s="22" t="s">
        <v>10</v>
      </c>
      <c r="E689" s="22" t="s">
        <v>14</v>
      </c>
      <c r="F689" s="22" t="s">
        <v>8</v>
      </c>
      <c r="G689" s="23">
        <v>9.2280092592592622E-2</v>
      </c>
      <c r="H689" s="5">
        <f t="shared" si="21"/>
        <v>1.7824074074077045E-4</v>
      </c>
    </row>
    <row r="690" spans="1:8" x14ac:dyDescent="0.3">
      <c r="A690" s="4">
        <f t="shared" si="20"/>
        <v>676</v>
      </c>
      <c r="B690" s="21" t="s">
        <v>964</v>
      </c>
      <c r="C690" s="21" t="s">
        <v>573</v>
      </c>
      <c r="D690" s="22" t="s">
        <v>10</v>
      </c>
      <c r="E690" s="22" t="s">
        <v>14</v>
      </c>
      <c r="F690" s="22" t="s">
        <v>12</v>
      </c>
      <c r="G690" s="23">
        <v>9.2280092592592622E-2</v>
      </c>
      <c r="H690" s="5">
        <f t="shared" si="21"/>
        <v>0</v>
      </c>
    </row>
    <row r="691" spans="1:8" x14ac:dyDescent="0.3">
      <c r="A691" s="4">
        <f t="shared" si="20"/>
        <v>677</v>
      </c>
      <c r="B691" s="21" t="s">
        <v>963</v>
      </c>
      <c r="C691" s="21" t="s">
        <v>573</v>
      </c>
      <c r="D691" s="22" t="s">
        <v>10</v>
      </c>
      <c r="E691" s="22" t="s">
        <v>14</v>
      </c>
      <c r="F691" s="22" t="s">
        <v>8</v>
      </c>
      <c r="G691" s="23">
        <v>9.2280092592592622E-2</v>
      </c>
      <c r="H691" s="5">
        <f t="shared" si="21"/>
        <v>0</v>
      </c>
    </row>
    <row r="692" spans="1:8" x14ac:dyDescent="0.3">
      <c r="A692" s="4">
        <f t="shared" si="20"/>
        <v>678</v>
      </c>
      <c r="B692" s="21" t="s">
        <v>966</v>
      </c>
      <c r="C692" s="21" t="s">
        <v>426</v>
      </c>
      <c r="D692" s="22" t="s">
        <v>10</v>
      </c>
      <c r="E692" s="22" t="s">
        <v>11</v>
      </c>
      <c r="F692" s="22" t="s">
        <v>12</v>
      </c>
      <c r="G692" s="23">
        <v>9.2372685185185183E-2</v>
      </c>
      <c r="H692" s="5">
        <f t="shared" si="21"/>
        <v>9.2592592592560807E-5</v>
      </c>
    </row>
    <row r="693" spans="1:8" x14ac:dyDescent="0.3">
      <c r="A693" s="4">
        <f t="shared" si="20"/>
        <v>679</v>
      </c>
      <c r="B693" s="21" t="s">
        <v>967</v>
      </c>
      <c r="C693" s="21" t="s">
        <v>451</v>
      </c>
      <c r="D693" s="22" t="s">
        <v>10</v>
      </c>
      <c r="E693" s="22" t="s">
        <v>9</v>
      </c>
      <c r="F693" s="22" t="s">
        <v>8</v>
      </c>
      <c r="G693" s="23">
        <v>9.2398148148148146E-2</v>
      </c>
      <c r="H693" s="5">
        <f t="shared" si="21"/>
        <v>2.5462962962963243E-5</v>
      </c>
    </row>
    <row r="694" spans="1:8" x14ac:dyDescent="0.3">
      <c r="A694" s="4">
        <f t="shared" si="20"/>
        <v>680</v>
      </c>
      <c r="B694" s="21" t="s">
        <v>968</v>
      </c>
      <c r="C694" s="21" t="s">
        <v>424</v>
      </c>
      <c r="D694" s="22" t="s">
        <v>10</v>
      </c>
      <c r="E694" s="22" t="s">
        <v>9</v>
      </c>
      <c r="F694" s="22" t="s">
        <v>8</v>
      </c>
      <c r="G694" s="23">
        <v>9.2407407407407438E-2</v>
      </c>
      <c r="H694" s="5">
        <f t="shared" si="21"/>
        <v>9.259259259292163E-6</v>
      </c>
    </row>
    <row r="695" spans="1:8" x14ac:dyDescent="0.3">
      <c r="A695" s="4">
        <f t="shared" si="20"/>
        <v>681</v>
      </c>
      <c r="B695" s="21" t="s">
        <v>969</v>
      </c>
      <c r="C695" s="21" t="s">
        <v>437</v>
      </c>
      <c r="D695" s="22" t="s">
        <v>10</v>
      </c>
      <c r="E695" s="22" t="s">
        <v>11</v>
      </c>
      <c r="F695" s="22" t="s">
        <v>12</v>
      </c>
      <c r="G695" s="23">
        <v>9.2409722222222226E-2</v>
      </c>
      <c r="H695" s="5">
        <f t="shared" si="21"/>
        <v>2.3148148147883463E-6</v>
      </c>
    </row>
    <row r="696" spans="1:8" x14ac:dyDescent="0.3">
      <c r="A696" s="4">
        <f t="shared" si="20"/>
        <v>682</v>
      </c>
      <c r="B696" s="21" t="s">
        <v>970</v>
      </c>
      <c r="C696" s="21" t="s">
        <v>424</v>
      </c>
      <c r="D696" s="22" t="s">
        <v>10</v>
      </c>
      <c r="E696" s="22" t="s">
        <v>9</v>
      </c>
      <c r="F696" s="22" t="s">
        <v>12</v>
      </c>
      <c r="G696" s="23">
        <v>9.2416666666666675E-2</v>
      </c>
      <c r="H696" s="5">
        <f t="shared" si="21"/>
        <v>6.9444444444483056E-6</v>
      </c>
    </row>
    <row r="697" spans="1:8" x14ac:dyDescent="0.3">
      <c r="A697" s="4">
        <f t="shared" si="20"/>
        <v>683</v>
      </c>
      <c r="B697" s="21" t="s">
        <v>971</v>
      </c>
      <c r="C697" s="21" t="s">
        <v>500</v>
      </c>
      <c r="D697" s="22" t="s">
        <v>10</v>
      </c>
      <c r="E697" s="22" t="s">
        <v>13</v>
      </c>
      <c r="F697" s="22" t="s">
        <v>8</v>
      </c>
      <c r="G697" s="23">
        <v>9.2512731481481481E-2</v>
      </c>
      <c r="H697" s="5">
        <f t="shared" si="21"/>
        <v>9.6064814814805777E-5</v>
      </c>
    </row>
    <row r="698" spans="1:8" x14ac:dyDescent="0.3">
      <c r="A698" s="4">
        <f t="shared" si="20"/>
        <v>684</v>
      </c>
      <c r="B698" s="21" t="s">
        <v>972</v>
      </c>
      <c r="C698" s="21" t="s">
        <v>464</v>
      </c>
      <c r="D698" s="22" t="s">
        <v>10</v>
      </c>
      <c r="E698" s="22" t="s">
        <v>11</v>
      </c>
      <c r="F698" s="22" t="s">
        <v>12</v>
      </c>
      <c r="G698" s="23">
        <v>9.2719907407407431E-2</v>
      </c>
      <c r="H698" s="5">
        <f t="shared" si="21"/>
        <v>2.0717592592595091E-4</v>
      </c>
    </row>
    <row r="699" spans="1:8" x14ac:dyDescent="0.3">
      <c r="A699" s="4">
        <f t="shared" si="20"/>
        <v>685</v>
      </c>
      <c r="B699" s="21" t="s">
        <v>307</v>
      </c>
      <c r="C699" s="21" t="s">
        <v>708</v>
      </c>
      <c r="D699" s="22" t="s">
        <v>10</v>
      </c>
      <c r="E699" s="22" t="s">
        <v>11</v>
      </c>
      <c r="F699" s="22" t="s">
        <v>12</v>
      </c>
      <c r="G699" s="23">
        <v>9.2719907407407431E-2</v>
      </c>
      <c r="H699" s="5">
        <f t="shared" si="21"/>
        <v>0</v>
      </c>
    </row>
    <row r="700" spans="1:8" x14ac:dyDescent="0.3">
      <c r="A700" s="4">
        <f t="shared" si="20"/>
        <v>686</v>
      </c>
      <c r="B700" s="21" t="s">
        <v>95</v>
      </c>
      <c r="C700" s="21" t="s">
        <v>464</v>
      </c>
      <c r="D700" s="22" t="s">
        <v>10</v>
      </c>
      <c r="E700" s="22" t="s">
        <v>11</v>
      </c>
      <c r="F700" s="22" t="s">
        <v>12</v>
      </c>
      <c r="G700" s="23">
        <v>9.273148148148147E-2</v>
      </c>
      <c r="H700" s="5">
        <f t="shared" si="21"/>
        <v>1.1574074074038876E-5</v>
      </c>
    </row>
    <row r="701" spans="1:8" x14ac:dyDescent="0.3">
      <c r="A701" s="4">
        <f t="shared" si="20"/>
        <v>687</v>
      </c>
      <c r="B701" s="21" t="s">
        <v>973</v>
      </c>
      <c r="C701" s="21" t="s">
        <v>749</v>
      </c>
      <c r="D701" s="22" t="s">
        <v>10</v>
      </c>
      <c r="E701" s="22" t="s">
        <v>13</v>
      </c>
      <c r="F701" s="22" t="s">
        <v>12</v>
      </c>
      <c r="G701" s="23">
        <v>9.273148148148147E-2</v>
      </c>
      <c r="H701" s="5">
        <f t="shared" si="21"/>
        <v>0</v>
      </c>
    </row>
    <row r="702" spans="1:8" x14ac:dyDescent="0.3">
      <c r="A702" s="4">
        <f t="shared" si="20"/>
        <v>688</v>
      </c>
      <c r="B702" s="21" t="s">
        <v>282</v>
      </c>
      <c r="C702" s="21" t="s">
        <v>424</v>
      </c>
      <c r="D702" s="22" t="s">
        <v>10</v>
      </c>
      <c r="E702" s="22" t="s">
        <v>11</v>
      </c>
      <c r="F702" s="22" t="s">
        <v>12</v>
      </c>
      <c r="G702" s="23">
        <v>9.2743055555555565E-2</v>
      </c>
      <c r="H702" s="5">
        <f t="shared" si="21"/>
        <v>1.1574074074094387E-5</v>
      </c>
    </row>
    <row r="703" spans="1:8" x14ac:dyDescent="0.3">
      <c r="A703" s="4">
        <f t="shared" si="20"/>
        <v>689</v>
      </c>
      <c r="B703" s="21" t="s">
        <v>974</v>
      </c>
      <c r="C703" s="21" t="s">
        <v>477</v>
      </c>
      <c r="D703" s="22" t="s">
        <v>10</v>
      </c>
      <c r="E703" s="22" t="s">
        <v>13</v>
      </c>
      <c r="F703" s="22" t="s">
        <v>12</v>
      </c>
      <c r="G703" s="23">
        <v>9.2777777777777792E-2</v>
      </c>
      <c r="H703" s="5">
        <f t="shared" si="21"/>
        <v>3.472222222222765E-5</v>
      </c>
    </row>
    <row r="704" spans="1:8" x14ac:dyDescent="0.3">
      <c r="A704" s="4">
        <f t="shared" si="20"/>
        <v>690</v>
      </c>
      <c r="B704" s="21" t="s">
        <v>975</v>
      </c>
      <c r="C704" s="21" t="s">
        <v>976</v>
      </c>
      <c r="D704" s="22" t="s">
        <v>10</v>
      </c>
      <c r="E704" s="22" t="s">
        <v>11</v>
      </c>
      <c r="F704" s="22" t="s">
        <v>8</v>
      </c>
      <c r="G704" s="23">
        <v>9.2781249999999996E-2</v>
      </c>
      <c r="H704" s="5">
        <f t="shared" si="21"/>
        <v>3.4722222222033361E-6</v>
      </c>
    </row>
    <row r="705" spans="1:8" x14ac:dyDescent="0.3">
      <c r="A705" s="4">
        <f t="shared" si="20"/>
        <v>691</v>
      </c>
      <c r="B705" s="21" t="s">
        <v>977</v>
      </c>
      <c r="C705" s="21" t="s">
        <v>976</v>
      </c>
      <c r="D705" s="22" t="s">
        <v>10</v>
      </c>
      <c r="E705" s="22" t="s">
        <v>13</v>
      </c>
      <c r="F705" s="22" t="s">
        <v>8</v>
      </c>
      <c r="G705" s="23">
        <v>9.2782407407407397E-2</v>
      </c>
      <c r="H705" s="5">
        <f t="shared" si="21"/>
        <v>1.157407407401112E-6</v>
      </c>
    </row>
    <row r="706" spans="1:8" x14ac:dyDescent="0.3">
      <c r="A706" s="4">
        <f t="shared" si="20"/>
        <v>692</v>
      </c>
      <c r="B706" s="21" t="s">
        <v>978</v>
      </c>
      <c r="C706" s="21" t="s">
        <v>500</v>
      </c>
      <c r="D706" s="22" t="s">
        <v>10</v>
      </c>
      <c r="E706" s="22" t="s">
        <v>14</v>
      </c>
      <c r="F706" s="22" t="s">
        <v>8</v>
      </c>
      <c r="G706" s="23">
        <v>9.2789351851851845E-2</v>
      </c>
      <c r="H706" s="5">
        <f t="shared" si="21"/>
        <v>6.9444444444483056E-6</v>
      </c>
    </row>
    <row r="707" spans="1:8" x14ac:dyDescent="0.3">
      <c r="A707" s="4">
        <f t="shared" si="20"/>
        <v>693</v>
      </c>
      <c r="B707" s="21" t="s">
        <v>979</v>
      </c>
      <c r="C707" s="21" t="s">
        <v>424</v>
      </c>
      <c r="D707" s="22" t="s">
        <v>10</v>
      </c>
      <c r="E707" s="22" t="s">
        <v>11</v>
      </c>
      <c r="F707" s="22" t="s">
        <v>8</v>
      </c>
      <c r="G707" s="23">
        <v>9.2800925925925926E-2</v>
      </c>
      <c r="H707" s="5">
        <f t="shared" si="21"/>
        <v>1.1574074074080509E-5</v>
      </c>
    </row>
    <row r="708" spans="1:8" x14ac:dyDescent="0.3">
      <c r="A708" s="4">
        <f t="shared" si="20"/>
        <v>694</v>
      </c>
      <c r="B708" s="21" t="s">
        <v>980</v>
      </c>
      <c r="C708" s="21" t="s">
        <v>500</v>
      </c>
      <c r="D708" s="22" t="s">
        <v>10</v>
      </c>
      <c r="E708" s="22" t="s">
        <v>13</v>
      </c>
      <c r="F708" s="22" t="s">
        <v>12</v>
      </c>
      <c r="G708" s="23">
        <v>9.2803240740740742E-2</v>
      </c>
      <c r="H708" s="5">
        <f t="shared" si="21"/>
        <v>2.3148148148161019E-6</v>
      </c>
    </row>
    <row r="709" spans="1:8" x14ac:dyDescent="0.3">
      <c r="A709" s="4">
        <f t="shared" si="20"/>
        <v>695</v>
      </c>
      <c r="B709" s="21" t="s">
        <v>981</v>
      </c>
      <c r="C709" s="21" t="s">
        <v>455</v>
      </c>
      <c r="D709" s="22" t="s">
        <v>10</v>
      </c>
      <c r="E709" s="22" t="s">
        <v>14</v>
      </c>
      <c r="F709" s="22" t="s">
        <v>8</v>
      </c>
      <c r="G709" s="23">
        <v>9.281250000000002E-2</v>
      </c>
      <c r="H709" s="5">
        <f t="shared" si="21"/>
        <v>9.2592592592782852E-6</v>
      </c>
    </row>
    <row r="710" spans="1:8" x14ac:dyDescent="0.3">
      <c r="A710" s="4">
        <f t="shared" si="20"/>
        <v>696</v>
      </c>
      <c r="B710" s="21" t="s">
        <v>982</v>
      </c>
      <c r="C710" s="21" t="s">
        <v>424</v>
      </c>
      <c r="D710" s="22" t="s">
        <v>10</v>
      </c>
      <c r="E710" s="22" t="s">
        <v>9</v>
      </c>
      <c r="F710" s="22" t="s">
        <v>12</v>
      </c>
      <c r="G710" s="23">
        <v>9.2832175925925922E-2</v>
      </c>
      <c r="H710" s="5">
        <f t="shared" si="21"/>
        <v>1.9675925925902171E-5</v>
      </c>
    </row>
    <row r="711" spans="1:8" x14ac:dyDescent="0.3">
      <c r="A711" s="4">
        <f t="shared" si="20"/>
        <v>697</v>
      </c>
      <c r="B711" s="21" t="s">
        <v>983</v>
      </c>
      <c r="C711" s="21" t="s">
        <v>424</v>
      </c>
      <c r="D711" s="22" t="s">
        <v>10</v>
      </c>
      <c r="E711" s="22" t="s">
        <v>9</v>
      </c>
      <c r="F711" s="22" t="s">
        <v>12</v>
      </c>
      <c r="G711" s="23">
        <v>9.2871527777777782E-2</v>
      </c>
      <c r="H711" s="5">
        <f t="shared" si="21"/>
        <v>3.9351851851859854E-5</v>
      </c>
    </row>
    <row r="712" spans="1:8" x14ac:dyDescent="0.3">
      <c r="A712" s="4">
        <f t="shared" si="20"/>
        <v>698</v>
      </c>
      <c r="B712" s="21" t="s">
        <v>984</v>
      </c>
      <c r="C712" s="21" t="s">
        <v>424</v>
      </c>
      <c r="D712" s="22" t="s">
        <v>10</v>
      </c>
      <c r="E712" s="22" t="s">
        <v>11</v>
      </c>
      <c r="F712" s="22" t="s">
        <v>12</v>
      </c>
      <c r="G712" s="23">
        <v>9.2888888888888896E-2</v>
      </c>
      <c r="H712" s="5">
        <f t="shared" si="21"/>
        <v>1.7361111111113825E-5</v>
      </c>
    </row>
    <row r="713" spans="1:8" x14ac:dyDescent="0.3">
      <c r="A713" s="4">
        <f t="shared" si="20"/>
        <v>699</v>
      </c>
      <c r="B713" s="21" t="s">
        <v>985</v>
      </c>
      <c r="C713" s="21" t="s">
        <v>457</v>
      </c>
      <c r="D713" s="22" t="s">
        <v>10</v>
      </c>
      <c r="E713" s="22" t="s">
        <v>9</v>
      </c>
      <c r="F713" s="22" t="s">
        <v>12</v>
      </c>
      <c r="G713" s="23">
        <v>9.2986111111111117E-2</v>
      </c>
      <c r="H713" s="5">
        <f t="shared" si="21"/>
        <v>9.7222222222220767E-5</v>
      </c>
    </row>
    <row r="714" spans="1:8" x14ac:dyDescent="0.3">
      <c r="A714" s="4">
        <f t="shared" si="20"/>
        <v>700</v>
      </c>
      <c r="B714" s="21" t="s">
        <v>986</v>
      </c>
      <c r="C714" s="21" t="s">
        <v>424</v>
      </c>
      <c r="D714" s="22" t="s">
        <v>10</v>
      </c>
      <c r="E714" s="22" t="s">
        <v>9</v>
      </c>
      <c r="F714" s="22" t="s">
        <v>12</v>
      </c>
      <c r="G714" s="23">
        <v>9.302083333333333E-2</v>
      </c>
      <c r="H714" s="5">
        <f t="shared" si="21"/>
        <v>3.4722222222213772E-5</v>
      </c>
    </row>
    <row r="715" spans="1:8" x14ac:dyDescent="0.3">
      <c r="A715" s="4">
        <f t="shared" si="20"/>
        <v>701</v>
      </c>
      <c r="B715" s="21" t="s">
        <v>987</v>
      </c>
      <c r="C715" s="21" t="s">
        <v>451</v>
      </c>
      <c r="D715" s="22" t="s">
        <v>10</v>
      </c>
      <c r="E715" s="22" t="s">
        <v>11</v>
      </c>
      <c r="F715" s="22" t="s">
        <v>12</v>
      </c>
      <c r="G715" s="23">
        <v>9.3043981481481478E-2</v>
      </c>
      <c r="H715" s="5">
        <f t="shared" si="21"/>
        <v>2.3148148148147141E-5</v>
      </c>
    </row>
    <row r="716" spans="1:8" x14ac:dyDescent="0.3">
      <c r="A716" s="4">
        <f t="shared" si="20"/>
        <v>702</v>
      </c>
      <c r="B716" s="21" t="s">
        <v>230</v>
      </c>
      <c r="C716" s="21" t="s">
        <v>457</v>
      </c>
      <c r="D716" s="22" t="s">
        <v>10</v>
      </c>
      <c r="E716" s="22" t="s">
        <v>9</v>
      </c>
      <c r="F716" s="22" t="s">
        <v>8</v>
      </c>
      <c r="G716" s="23">
        <v>9.3043981481481519E-2</v>
      </c>
      <c r="H716" s="5">
        <f t="shared" si="21"/>
        <v>0</v>
      </c>
    </row>
    <row r="717" spans="1:8" x14ac:dyDescent="0.3">
      <c r="A717" s="4">
        <f t="shared" si="20"/>
        <v>703</v>
      </c>
      <c r="B717" s="21" t="s">
        <v>988</v>
      </c>
      <c r="C717" s="21" t="s">
        <v>424</v>
      </c>
      <c r="D717" s="22" t="s">
        <v>10</v>
      </c>
      <c r="E717" s="22" t="s">
        <v>9</v>
      </c>
      <c r="F717" s="22" t="s">
        <v>12</v>
      </c>
      <c r="G717" s="23">
        <v>9.3070601851851856E-2</v>
      </c>
      <c r="H717" s="5">
        <f t="shared" si="21"/>
        <v>2.6620370370336599E-5</v>
      </c>
    </row>
    <row r="718" spans="1:8" x14ac:dyDescent="0.3">
      <c r="A718" s="4">
        <f t="shared" si="20"/>
        <v>704</v>
      </c>
      <c r="B718" s="21" t="s">
        <v>989</v>
      </c>
      <c r="C718" s="21" t="s">
        <v>510</v>
      </c>
      <c r="D718" s="22" t="s">
        <v>10</v>
      </c>
      <c r="E718" s="22" t="s">
        <v>11</v>
      </c>
      <c r="F718" s="22" t="s">
        <v>12</v>
      </c>
      <c r="G718" s="23">
        <v>9.3107638888888886E-2</v>
      </c>
      <c r="H718" s="5">
        <f t="shared" si="21"/>
        <v>3.7037037037029874E-5</v>
      </c>
    </row>
    <row r="719" spans="1:8" x14ac:dyDescent="0.3">
      <c r="A719" s="4">
        <f t="shared" si="20"/>
        <v>705</v>
      </c>
      <c r="B719" s="21" t="s">
        <v>990</v>
      </c>
      <c r="C719" s="21" t="s">
        <v>510</v>
      </c>
      <c r="D719" s="22" t="s">
        <v>10</v>
      </c>
      <c r="E719" s="22" t="s">
        <v>9</v>
      </c>
      <c r="F719" s="22" t="s">
        <v>12</v>
      </c>
      <c r="G719" s="23">
        <v>9.3146990740740732E-2</v>
      </c>
      <c r="H719" s="5">
        <f t="shared" si="21"/>
        <v>3.9351851851845976E-5</v>
      </c>
    </row>
    <row r="720" spans="1:8" x14ac:dyDescent="0.3">
      <c r="A720" s="4">
        <f t="shared" si="20"/>
        <v>706</v>
      </c>
      <c r="B720" s="21" t="s">
        <v>991</v>
      </c>
      <c r="C720" s="21" t="s">
        <v>442</v>
      </c>
      <c r="D720" s="22" t="s">
        <v>10</v>
      </c>
      <c r="E720" s="22" t="s">
        <v>16</v>
      </c>
      <c r="F720" s="22" t="s">
        <v>8</v>
      </c>
      <c r="G720" s="23">
        <v>9.3229166666666696E-2</v>
      </c>
      <c r="H720" s="5">
        <f t="shared" si="21"/>
        <v>8.2175925925964677E-5</v>
      </c>
    </row>
    <row r="721" spans="1:8" x14ac:dyDescent="0.3">
      <c r="A721" s="4">
        <f t="shared" ref="A721:A784" si="22">A720+1</f>
        <v>707</v>
      </c>
      <c r="B721" s="21" t="s">
        <v>992</v>
      </c>
      <c r="C721" s="21" t="s">
        <v>424</v>
      </c>
      <c r="D721" s="22" t="s">
        <v>10</v>
      </c>
      <c r="E721" s="22" t="s">
        <v>9</v>
      </c>
      <c r="F721" s="22" t="s">
        <v>12</v>
      </c>
      <c r="G721" s="23">
        <v>9.3251157407407401E-2</v>
      </c>
      <c r="H721" s="5">
        <f t="shared" ref="H721:H784" si="23">G721-G720</f>
        <v>2.1990740740704395E-5</v>
      </c>
    </row>
    <row r="722" spans="1:8" x14ac:dyDescent="0.3">
      <c r="A722" s="4">
        <f t="shared" si="22"/>
        <v>708</v>
      </c>
      <c r="B722" s="21" t="s">
        <v>87</v>
      </c>
      <c r="C722" s="21" t="s">
        <v>680</v>
      </c>
      <c r="D722" s="22" t="s">
        <v>10</v>
      </c>
      <c r="E722" s="22" t="s">
        <v>11</v>
      </c>
      <c r="F722" s="22" t="s">
        <v>12</v>
      </c>
      <c r="G722" s="23">
        <v>9.3434027777777776E-2</v>
      </c>
      <c r="H722" s="5">
        <f t="shared" si="23"/>
        <v>1.828703703703749E-4</v>
      </c>
    </row>
    <row r="723" spans="1:8" x14ac:dyDescent="0.3">
      <c r="A723" s="4">
        <f t="shared" si="22"/>
        <v>709</v>
      </c>
      <c r="B723" s="21" t="s">
        <v>122</v>
      </c>
      <c r="C723" s="21" t="s">
        <v>749</v>
      </c>
      <c r="D723" s="22" t="s">
        <v>10</v>
      </c>
      <c r="E723" s="22" t="s">
        <v>13</v>
      </c>
      <c r="F723" s="22" t="s">
        <v>8</v>
      </c>
      <c r="G723" s="23">
        <v>9.3444444444444455E-2</v>
      </c>
      <c r="H723" s="5">
        <f t="shared" si="23"/>
        <v>1.0416666666679397E-5</v>
      </c>
    </row>
    <row r="724" spans="1:8" x14ac:dyDescent="0.3">
      <c r="A724" s="4">
        <f t="shared" si="22"/>
        <v>710</v>
      </c>
      <c r="B724" s="21" t="s">
        <v>993</v>
      </c>
      <c r="C724" s="21" t="s">
        <v>510</v>
      </c>
      <c r="D724" s="22" t="s">
        <v>10</v>
      </c>
      <c r="E724" s="22" t="s">
        <v>9</v>
      </c>
      <c r="F724" s="22" t="s">
        <v>12</v>
      </c>
      <c r="G724" s="23">
        <v>9.3587962962962956E-2</v>
      </c>
      <c r="H724" s="5">
        <f t="shared" si="23"/>
        <v>1.4351851851850117E-4</v>
      </c>
    </row>
    <row r="725" spans="1:8" x14ac:dyDescent="0.3">
      <c r="A725" s="4">
        <f t="shared" si="22"/>
        <v>711</v>
      </c>
      <c r="B725" s="21" t="s">
        <v>994</v>
      </c>
      <c r="C725" s="21" t="s">
        <v>424</v>
      </c>
      <c r="D725" s="22" t="s">
        <v>10</v>
      </c>
      <c r="E725" s="22" t="s">
        <v>9</v>
      </c>
      <c r="F725" s="22" t="s">
        <v>12</v>
      </c>
      <c r="G725" s="23">
        <v>9.3600694444444452E-2</v>
      </c>
      <c r="H725" s="5">
        <f t="shared" si="23"/>
        <v>1.2731481481495499E-5</v>
      </c>
    </row>
    <row r="726" spans="1:8" x14ac:dyDescent="0.3">
      <c r="A726" s="4">
        <f t="shared" si="22"/>
        <v>712</v>
      </c>
      <c r="B726" s="21" t="s">
        <v>995</v>
      </c>
      <c r="C726" s="21" t="s">
        <v>639</v>
      </c>
      <c r="D726" s="22" t="s">
        <v>10</v>
      </c>
      <c r="E726" s="22" t="s">
        <v>14</v>
      </c>
      <c r="F726" s="22" t="s">
        <v>12</v>
      </c>
      <c r="G726" s="23">
        <v>9.3851851851851853E-2</v>
      </c>
      <c r="H726" s="5">
        <f t="shared" si="23"/>
        <v>2.5115740740740133E-4</v>
      </c>
    </row>
    <row r="727" spans="1:8" x14ac:dyDescent="0.3">
      <c r="A727" s="4">
        <f t="shared" si="22"/>
        <v>713</v>
      </c>
      <c r="B727" s="21" t="s">
        <v>996</v>
      </c>
      <c r="C727" s="21" t="s">
        <v>579</v>
      </c>
      <c r="D727" s="22" t="s">
        <v>10</v>
      </c>
      <c r="E727" s="22" t="s">
        <v>9</v>
      </c>
      <c r="F727" s="22" t="s">
        <v>8</v>
      </c>
      <c r="G727" s="23">
        <v>9.3869212962962967E-2</v>
      </c>
      <c r="H727" s="5">
        <f t="shared" si="23"/>
        <v>1.7361111111113825E-5</v>
      </c>
    </row>
    <row r="728" spans="1:8" x14ac:dyDescent="0.3">
      <c r="A728" s="4">
        <f t="shared" si="22"/>
        <v>714</v>
      </c>
      <c r="B728" s="21" t="s">
        <v>997</v>
      </c>
      <c r="C728" s="21" t="s">
        <v>424</v>
      </c>
      <c r="D728" s="22" t="s">
        <v>10</v>
      </c>
      <c r="E728" s="22" t="s">
        <v>11</v>
      </c>
      <c r="F728" s="22" t="s">
        <v>12</v>
      </c>
      <c r="G728" s="23">
        <v>9.3923611111111138E-2</v>
      </c>
      <c r="H728" s="5">
        <f t="shared" si="23"/>
        <v>5.4398148148171455E-5</v>
      </c>
    </row>
    <row r="729" spans="1:8" x14ac:dyDescent="0.3">
      <c r="A729" s="4">
        <f t="shared" si="22"/>
        <v>715</v>
      </c>
      <c r="B729" s="21" t="s">
        <v>998</v>
      </c>
      <c r="C729" s="21" t="s">
        <v>573</v>
      </c>
      <c r="D729" s="22" t="s">
        <v>10</v>
      </c>
      <c r="E729" s="22" t="s">
        <v>13</v>
      </c>
      <c r="F729" s="22" t="s">
        <v>12</v>
      </c>
      <c r="G729" s="23">
        <v>9.3981481481481499E-2</v>
      </c>
      <c r="H729" s="5">
        <f t="shared" si="23"/>
        <v>5.7870370370360913E-5</v>
      </c>
    </row>
    <row r="730" spans="1:8" x14ac:dyDescent="0.3">
      <c r="A730" s="4">
        <f t="shared" si="22"/>
        <v>716</v>
      </c>
      <c r="B730" s="21" t="s">
        <v>999</v>
      </c>
      <c r="C730" s="21" t="s">
        <v>769</v>
      </c>
      <c r="D730" s="22" t="s">
        <v>10</v>
      </c>
      <c r="E730" s="22" t="s">
        <v>14</v>
      </c>
      <c r="F730" s="22" t="s">
        <v>8</v>
      </c>
      <c r="G730" s="23">
        <v>9.4031249999999997E-2</v>
      </c>
      <c r="H730" s="5">
        <f t="shared" si="23"/>
        <v>4.9768518518497618E-5</v>
      </c>
    </row>
    <row r="731" spans="1:8" x14ac:dyDescent="0.3">
      <c r="A731" s="4">
        <f t="shared" si="22"/>
        <v>717</v>
      </c>
      <c r="B731" s="21" t="s">
        <v>1000</v>
      </c>
      <c r="C731" s="21" t="s">
        <v>424</v>
      </c>
      <c r="D731" s="22" t="s">
        <v>10</v>
      </c>
      <c r="E731" s="22" t="s">
        <v>9</v>
      </c>
      <c r="F731" s="22" t="s">
        <v>8</v>
      </c>
      <c r="G731" s="23">
        <v>9.403935185185186E-2</v>
      </c>
      <c r="H731" s="5">
        <f t="shared" si="23"/>
        <v>8.1018518518632954E-6</v>
      </c>
    </row>
    <row r="732" spans="1:8" x14ac:dyDescent="0.3">
      <c r="A732" s="4">
        <f t="shared" si="22"/>
        <v>718</v>
      </c>
      <c r="B732" s="21" t="s">
        <v>1001</v>
      </c>
      <c r="C732" s="21" t="s">
        <v>424</v>
      </c>
      <c r="D732" s="22" t="s">
        <v>10</v>
      </c>
      <c r="E732" s="22" t="s">
        <v>9</v>
      </c>
      <c r="F732" s="22" t="s">
        <v>12</v>
      </c>
      <c r="G732" s="23">
        <v>9.4050925925925954E-2</v>
      </c>
      <c r="H732" s="5">
        <f t="shared" si="23"/>
        <v>1.1574074074094387E-5</v>
      </c>
    </row>
    <row r="733" spans="1:8" x14ac:dyDescent="0.3">
      <c r="A733" s="4">
        <f t="shared" si="22"/>
        <v>719</v>
      </c>
      <c r="B733" s="21" t="s">
        <v>1002</v>
      </c>
      <c r="C733" s="21" t="s">
        <v>424</v>
      </c>
      <c r="D733" s="22" t="s">
        <v>10</v>
      </c>
      <c r="E733" s="22" t="s">
        <v>9</v>
      </c>
      <c r="F733" s="22" t="s">
        <v>12</v>
      </c>
      <c r="G733" s="23">
        <v>9.4166666666666662E-2</v>
      </c>
      <c r="H733" s="5">
        <f t="shared" si="23"/>
        <v>1.1574074074070795E-4</v>
      </c>
    </row>
    <row r="734" spans="1:8" x14ac:dyDescent="0.3">
      <c r="A734" s="4">
        <f t="shared" si="22"/>
        <v>720</v>
      </c>
      <c r="B734" s="21" t="s">
        <v>1003</v>
      </c>
      <c r="C734" s="21" t="s">
        <v>639</v>
      </c>
      <c r="D734" s="22" t="s">
        <v>10</v>
      </c>
      <c r="E734" s="22" t="s">
        <v>13</v>
      </c>
      <c r="F734" s="22" t="s">
        <v>12</v>
      </c>
      <c r="G734" s="23">
        <v>9.4168981481481479E-2</v>
      </c>
      <c r="H734" s="5">
        <f t="shared" si="23"/>
        <v>2.3148148148161019E-6</v>
      </c>
    </row>
    <row r="735" spans="1:8" x14ac:dyDescent="0.3">
      <c r="A735" s="4">
        <f t="shared" si="22"/>
        <v>721</v>
      </c>
      <c r="B735" s="21" t="s">
        <v>290</v>
      </c>
      <c r="C735" s="21" t="s">
        <v>639</v>
      </c>
      <c r="D735" s="22" t="s">
        <v>10</v>
      </c>
      <c r="E735" s="22" t="s">
        <v>13</v>
      </c>
      <c r="F735" s="22" t="s">
        <v>12</v>
      </c>
      <c r="G735" s="23">
        <v>9.4178240740740771E-2</v>
      </c>
      <c r="H735" s="5">
        <f t="shared" si="23"/>
        <v>9.259259259292163E-6</v>
      </c>
    </row>
    <row r="736" spans="1:8" x14ac:dyDescent="0.3">
      <c r="A736" s="4">
        <f t="shared" si="22"/>
        <v>722</v>
      </c>
      <c r="B736" s="21" t="s">
        <v>1004</v>
      </c>
      <c r="C736" s="21" t="s">
        <v>424</v>
      </c>
      <c r="D736" s="22" t="s">
        <v>10</v>
      </c>
      <c r="E736" s="22" t="s">
        <v>9</v>
      </c>
      <c r="F736" s="22" t="s">
        <v>12</v>
      </c>
      <c r="G736" s="23">
        <v>9.4180555555555559E-2</v>
      </c>
      <c r="H736" s="5">
        <f t="shared" si="23"/>
        <v>2.3148148147883463E-6</v>
      </c>
    </row>
    <row r="737" spans="1:8" x14ac:dyDescent="0.3">
      <c r="A737" s="4">
        <f t="shared" si="22"/>
        <v>723</v>
      </c>
      <c r="B737" s="21" t="s">
        <v>1005</v>
      </c>
      <c r="C737" s="21" t="s">
        <v>424</v>
      </c>
      <c r="D737" s="22" t="s">
        <v>10</v>
      </c>
      <c r="E737" s="22" t="s">
        <v>9</v>
      </c>
      <c r="F737" s="22" t="s">
        <v>12</v>
      </c>
      <c r="G737" s="23">
        <v>9.4253472222222218E-2</v>
      </c>
      <c r="H737" s="5">
        <f t="shared" si="23"/>
        <v>7.2916666666658636E-5</v>
      </c>
    </row>
    <row r="738" spans="1:8" x14ac:dyDescent="0.3">
      <c r="A738" s="4">
        <f t="shared" si="22"/>
        <v>724</v>
      </c>
      <c r="B738" s="21" t="s">
        <v>1006</v>
      </c>
      <c r="C738" s="21" t="s">
        <v>424</v>
      </c>
      <c r="D738" s="22" t="s">
        <v>10</v>
      </c>
      <c r="E738" s="22" t="s">
        <v>11</v>
      </c>
      <c r="F738" s="22" t="s">
        <v>8</v>
      </c>
      <c r="G738" s="23">
        <v>9.4322916666666673E-2</v>
      </c>
      <c r="H738" s="5">
        <f t="shared" si="23"/>
        <v>6.94444444444553E-5</v>
      </c>
    </row>
    <row r="739" spans="1:8" x14ac:dyDescent="0.3">
      <c r="A739" s="4">
        <f t="shared" si="22"/>
        <v>725</v>
      </c>
      <c r="B739" s="21" t="s">
        <v>1007</v>
      </c>
      <c r="C739" s="21" t="s">
        <v>437</v>
      </c>
      <c r="D739" s="22" t="s">
        <v>10</v>
      </c>
      <c r="E739" s="22" t="s">
        <v>9</v>
      </c>
      <c r="F739" s="22" t="s">
        <v>12</v>
      </c>
      <c r="G739" s="23">
        <v>9.4374999999999987E-2</v>
      </c>
      <c r="H739" s="5">
        <f t="shared" si="23"/>
        <v>5.2083333333313719E-5</v>
      </c>
    </row>
    <row r="740" spans="1:8" x14ac:dyDescent="0.3">
      <c r="A740" s="4">
        <f t="shared" si="22"/>
        <v>726</v>
      </c>
      <c r="B740" s="21" t="s">
        <v>1008</v>
      </c>
      <c r="C740" s="21" t="s">
        <v>464</v>
      </c>
      <c r="D740" s="22" t="s">
        <v>10</v>
      </c>
      <c r="E740" s="22" t="s">
        <v>11</v>
      </c>
      <c r="F740" s="22" t="s">
        <v>12</v>
      </c>
      <c r="G740" s="23">
        <v>9.4380787037037034E-2</v>
      </c>
      <c r="H740" s="5">
        <f t="shared" si="23"/>
        <v>5.7870370370471935E-6</v>
      </c>
    </row>
    <row r="741" spans="1:8" x14ac:dyDescent="0.3">
      <c r="A741" s="4">
        <f t="shared" si="22"/>
        <v>727</v>
      </c>
      <c r="B741" s="21" t="s">
        <v>1009</v>
      </c>
      <c r="C741" s="21" t="s">
        <v>464</v>
      </c>
      <c r="D741" s="22" t="s">
        <v>10</v>
      </c>
      <c r="E741" s="22" t="s">
        <v>13</v>
      </c>
      <c r="F741" s="22" t="s">
        <v>8</v>
      </c>
      <c r="G741" s="23">
        <v>9.4386574074074067E-2</v>
      </c>
      <c r="H741" s="5">
        <f t="shared" si="23"/>
        <v>5.7870370370333157E-6</v>
      </c>
    </row>
    <row r="742" spans="1:8" x14ac:dyDescent="0.3">
      <c r="A742" s="4">
        <f t="shared" si="22"/>
        <v>728</v>
      </c>
      <c r="B742" s="21" t="s">
        <v>378</v>
      </c>
      <c r="C742" s="21" t="s">
        <v>424</v>
      </c>
      <c r="D742" s="22" t="s">
        <v>10</v>
      </c>
      <c r="E742" s="22" t="s">
        <v>11</v>
      </c>
      <c r="F742" s="22" t="s">
        <v>12</v>
      </c>
      <c r="G742" s="23">
        <v>9.4444444444444442E-2</v>
      </c>
      <c r="H742" s="5">
        <f t="shared" si="23"/>
        <v>5.7870370370374791E-5</v>
      </c>
    </row>
    <row r="743" spans="1:8" x14ac:dyDescent="0.3">
      <c r="A743" s="4">
        <f t="shared" si="22"/>
        <v>729</v>
      </c>
      <c r="B743" s="21" t="s">
        <v>1010</v>
      </c>
      <c r="C743" s="21" t="s">
        <v>663</v>
      </c>
      <c r="D743" s="22" t="s">
        <v>10</v>
      </c>
      <c r="E743" s="22" t="s">
        <v>9</v>
      </c>
      <c r="F743" s="22" t="s">
        <v>12</v>
      </c>
      <c r="G743" s="23">
        <v>9.4473379629629636E-2</v>
      </c>
      <c r="H743" s="5">
        <f t="shared" si="23"/>
        <v>2.8935185185194334E-5</v>
      </c>
    </row>
    <row r="744" spans="1:8" x14ac:dyDescent="0.3">
      <c r="A744" s="4">
        <f t="shared" si="22"/>
        <v>730</v>
      </c>
      <c r="B744" s="21" t="s">
        <v>264</v>
      </c>
      <c r="C744" s="21" t="s">
        <v>1011</v>
      </c>
      <c r="D744" s="22" t="s">
        <v>10</v>
      </c>
      <c r="E744" s="22" t="s">
        <v>9</v>
      </c>
      <c r="F744" s="22" t="s">
        <v>12</v>
      </c>
      <c r="G744" s="23">
        <v>9.4509259259259265E-2</v>
      </c>
      <c r="H744" s="5">
        <f t="shared" si="23"/>
        <v>3.5879629629628762E-5</v>
      </c>
    </row>
    <row r="745" spans="1:8" x14ac:dyDescent="0.3">
      <c r="A745" s="4">
        <f t="shared" si="22"/>
        <v>731</v>
      </c>
      <c r="B745" s="21" t="s">
        <v>88</v>
      </c>
      <c r="C745" s="21" t="s">
        <v>424</v>
      </c>
      <c r="D745" s="22" t="s">
        <v>10</v>
      </c>
      <c r="E745" s="22" t="s">
        <v>14</v>
      </c>
      <c r="F745" s="22" t="s">
        <v>8</v>
      </c>
      <c r="G745" s="23">
        <v>9.4525462962962992E-2</v>
      </c>
      <c r="H745" s="5">
        <f t="shared" si="23"/>
        <v>1.6203703703726591E-5</v>
      </c>
    </row>
    <row r="746" spans="1:8" x14ac:dyDescent="0.3">
      <c r="A746" s="4">
        <f t="shared" si="22"/>
        <v>732</v>
      </c>
      <c r="B746" s="21" t="s">
        <v>1012</v>
      </c>
      <c r="C746" s="21" t="s">
        <v>437</v>
      </c>
      <c r="D746" s="22" t="s">
        <v>10</v>
      </c>
      <c r="E746" s="22" t="s">
        <v>13</v>
      </c>
      <c r="F746" s="22" t="s">
        <v>8</v>
      </c>
      <c r="G746" s="23">
        <v>9.4594907407407447E-2</v>
      </c>
      <c r="H746" s="5">
        <f t="shared" si="23"/>
        <v>6.94444444444553E-5</v>
      </c>
    </row>
    <row r="747" spans="1:8" x14ac:dyDescent="0.3">
      <c r="A747" s="4">
        <f t="shared" si="22"/>
        <v>733</v>
      </c>
      <c r="B747" s="21" t="s">
        <v>287</v>
      </c>
      <c r="C747" s="21" t="s">
        <v>424</v>
      </c>
      <c r="D747" s="22" t="s">
        <v>10</v>
      </c>
      <c r="E747" s="22" t="s">
        <v>9</v>
      </c>
      <c r="F747" s="22" t="s">
        <v>12</v>
      </c>
      <c r="G747" s="23">
        <v>9.4635416666666666E-2</v>
      </c>
      <c r="H747" s="5">
        <f t="shared" si="23"/>
        <v>4.0509259259219332E-5</v>
      </c>
    </row>
    <row r="748" spans="1:8" x14ac:dyDescent="0.3">
      <c r="A748" s="4">
        <f t="shared" si="22"/>
        <v>734</v>
      </c>
      <c r="B748" s="21" t="s">
        <v>1013</v>
      </c>
      <c r="C748" s="21" t="s">
        <v>446</v>
      </c>
      <c r="D748" s="22" t="s">
        <v>10</v>
      </c>
      <c r="E748" s="22" t="s">
        <v>9</v>
      </c>
      <c r="F748" s="22" t="s">
        <v>12</v>
      </c>
      <c r="G748" s="23">
        <v>9.465277777777778E-2</v>
      </c>
      <c r="H748" s="5">
        <f t="shared" si="23"/>
        <v>1.7361111111113825E-5</v>
      </c>
    </row>
    <row r="749" spans="1:8" x14ac:dyDescent="0.3">
      <c r="A749" s="4">
        <f t="shared" si="22"/>
        <v>735</v>
      </c>
      <c r="B749" s="21" t="s">
        <v>1014</v>
      </c>
      <c r="C749" s="21" t="s">
        <v>424</v>
      </c>
      <c r="D749" s="22" t="s">
        <v>10</v>
      </c>
      <c r="E749" s="22" t="s">
        <v>16</v>
      </c>
      <c r="F749" s="22" t="s">
        <v>12</v>
      </c>
      <c r="G749" s="23">
        <v>9.4719907407407405E-2</v>
      </c>
      <c r="H749" s="5">
        <f t="shared" si="23"/>
        <v>6.712962962962532E-5</v>
      </c>
    </row>
    <row r="750" spans="1:8" x14ac:dyDescent="0.3">
      <c r="A750" s="4">
        <f t="shared" si="22"/>
        <v>736</v>
      </c>
      <c r="B750" s="21" t="s">
        <v>1015</v>
      </c>
      <c r="C750" s="21" t="s">
        <v>424</v>
      </c>
      <c r="D750" s="22" t="s">
        <v>10</v>
      </c>
      <c r="E750" s="22" t="s">
        <v>13</v>
      </c>
      <c r="F750" s="22" t="s">
        <v>12</v>
      </c>
      <c r="G750" s="23">
        <v>9.4721064814814807E-2</v>
      </c>
      <c r="H750" s="5">
        <f t="shared" si="23"/>
        <v>1.157407407401112E-6</v>
      </c>
    </row>
    <row r="751" spans="1:8" x14ac:dyDescent="0.3">
      <c r="A751" s="4">
        <f t="shared" si="22"/>
        <v>737</v>
      </c>
      <c r="B751" s="21" t="s">
        <v>1016</v>
      </c>
      <c r="C751" s="21" t="s">
        <v>424</v>
      </c>
      <c r="D751" s="22" t="s">
        <v>10</v>
      </c>
      <c r="E751" s="22" t="s">
        <v>13</v>
      </c>
      <c r="F751" s="22" t="s">
        <v>8</v>
      </c>
      <c r="G751" s="23">
        <v>9.4751157407407402E-2</v>
      </c>
      <c r="H751" s="5">
        <f t="shared" si="23"/>
        <v>3.0092592592595446E-5</v>
      </c>
    </row>
    <row r="752" spans="1:8" x14ac:dyDescent="0.3">
      <c r="A752" s="4">
        <f t="shared" si="22"/>
        <v>738</v>
      </c>
      <c r="B752" s="21" t="s">
        <v>1017</v>
      </c>
      <c r="C752" s="21" t="s">
        <v>477</v>
      </c>
      <c r="D752" s="22" t="s">
        <v>10</v>
      </c>
      <c r="E752" s="22" t="s">
        <v>13</v>
      </c>
      <c r="F752" s="22" t="s">
        <v>8</v>
      </c>
      <c r="G752" s="23">
        <v>9.4756944444444435E-2</v>
      </c>
      <c r="H752" s="5">
        <f t="shared" si="23"/>
        <v>5.7870370370333157E-6</v>
      </c>
    </row>
    <row r="753" spans="1:8" x14ac:dyDescent="0.3">
      <c r="A753" s="4">
        <f t="shared" si="22"/>
        <v>739</v>
      </c>
      <c r="B753" s="21" t="s">
        <v>1018</v>
      </c>
      <c r="C753" s="21" t="s">
        <v>1019</v>
      </c>
      <c r="D753" s="22" t="s">
        <v>10</v>
      </c>
      <c r="E753" s="22" t="s">
        <v>13</v>
      </c>
      <c r="F753" s="22" t="s">
        <v>12</v>
      </c>
      <c r="G753" s="23">
        <v>9.4864583333333322E-2</v>
      </c>
      <c r="H753" s="5">
        <f t="shared" si="23"/>
        <v>1.0763888888888629E-4</v>
      </c>
    </row>
    <row r="754" spans="1:8" x14ac:dyDescent="0.3">
      <c r="A754" s="4">
        <f t="shared" si="22"/>
        <v>740</v>
      </c>
      <c r="B754" s="21" t="s">
        <v>1020</v>
      </c>
      <c r="C754" s="21" t="s">
        <v>455</v>
      </c>
      <c r="D754" s="22" t="s">
        <v>10</v>
      </c>
      <c r="E754" s="22" t="s">
        <v>14</v>
      </c>
      <c r="F754" s="22" t="s">
        <v>8</v>
      </c>
      <c r="G754" s="23">
        <v>9.4891203703703714E-2</v>
      </c>
      <c r="H754" s="5">
        <f t="shared" si="23"/>
        <v>2.662037037039211E-5</v>
      </c>
    </row>
    <row r="755" spans="1:8" x14ac:dyDescent="0.3">
      <c r="A755" s="4">
        <f t="shared" si="22"/>
        <v>741</v>
      </c>
      <c r="B755" s="21" t="s">
        <v>1021</v>
      </c>
      <c r="C755" s="21" t="s">
        <v>442</v>
      </c>
      <c r="D755" s="22" t="s">
        <v>10</v>
      </c>
      <c r="E755" s="22" t="s">
        <v>11</v>
      </c>
      <c r="F755" s="22" t="s">
        <v>12</v>
      </c>
      <c r="G755" s="23">
        <v>9.5000000000000029E-2</v>
      </c>
      <c r="H755" s="5">
        <f t="shared" si="23"/>
        <v>1.0879629629631515E-4</v>
      </c>
    </row>
    <row r="756" spans="1:8" x14ac:dyDescent="0.3">
      <c r="A756" s="4">
        <f t="shared" si="22"/>
        <v>742</v>
      </c>
      <c r="B756" s="21" t="s">
        <v>1022</v>
      </c>
      <c r="C756" s="21" t="s">
        <v>442</v>
      </c>
      <c r="D756" s="22" t="s">
        <v>10</v>
      </c>
      <c r="E756" s="22" t="s">
        <v>13</v>
      </c>
      <c r="F756" s="22" t="s">
        <v>12</v>
      </c>
      <c r="G756" s="23">
        <v>9.5013888888888898E-2</v>
      </c>
      <c r="H756" s="5">
        <f t="shared" si="23"/>
        <v>1.3888888888868856E-5</v>
      </c>
    </row>
    <row r="757" spans="1:8" x14ac:dyDescent="0.3">
      <c r="A757" s="4">
        <f t="shared" si="22"/>
        <v>743</v>
      </c>
      <c r="B757" s="21" t="s">
        <v>1023</v>
      </c>
      <c r="C757" s="21" t="s">
        <v>752</v>
      </c>
      <c r="D757" s="22" t="s">
        <v>10</v>
      </c>
      <c r="E757" s="22" t="s">
        <v>11</v>
      </c>
      <c r="F757" s="22" t="s">
        <v>12</v>
      </c>
      <c r="G757" s="23">
        <v>9.505787037037039E-2</v>
      </c>
      <c r="H757" s="5">
        <f t="shared" si="23"/>
        <v>4.3981481481492057E-5</v>
      </c>
    </row>
    <row r="758" spans="1:8" x14ac:dyDescent="0.3">
      <c r="A758" s="4">
        <f t="shared" si="22"/>
        <v>744</v>
      </c>
      <c r="B758" s="21" t="s">
        <v>1024</v>
      </c>
      <c r="C758" s="21" t="s">
        <v>639</v>
      </c>
      <c r="D758" s="22" t="s">
        <v>10</v>
      </c>
      <c r="E758" s="22" t="s">
        <v>9</v>
      </c>
      <c r="F758" s="22" t="s">
        <v>12</v>
      </c>
      <c r="G758" s="23">
        <v>9.5092592592592617E-2</v>
      </c>
      <c r="H758" s="5">
        <f t="shared" si="23"/>
        <v>3.472222222222765E-5</v>
      </c>
    </row>
    <row r="759" spans="1:8" x14ac:dyDescent="0.3">
      <c r="A759" s="4">
        <f t="shared" si="22"/>
        <v>745</v>
      </c>
      <c r="B759" s="21" t="s">
        <v>1025</v>
      </c>
      <c r="C759" s="21" t="s">
        <v>1946</v>
      </c>
      <c r="D759" s="22" t="s">
        <v>10</v>
      </c>
      <c r="E759" s="22" t="s">
        <v>13</v>
      </c>
      <c r="F759" s="22" t="s">
        <v>12</v>
      </c>
      <c r="G759" s="23">
        <v>9.5127314814814845E-2</v>
      </c>
      <c r="H759" s="5">
        <f t="shared" si="23"/>
        <v>3.472222222222765E-5</v>
      </c>
    </row>
    <row r="760" spans="1:8" x14ac:dyDescent="0.3">
      <c r="A760" s="4">
        <f t="shared" si="22"/>
        <v>746</v>
      </c>
      <c r="B760" s="21" t="s">
        <v>1026</v>
      </c>
      <c r="C760" s="21" t="s">
        <v>424</v>
      </c>
      <c r="D760" s="22" t="s">
        <v>10</v>
      </c>
      <c r="E760" s="22" t="s">
        <v>9</v>
      </c>
      <c r="F760" s="22" t="s">
        <v>12</v>
      </c>
      <c r="G760" s="23">
        <v>9.5138888888888884E-2</v>
      </c>
      <c r="H760" s="5">
        <f t="shared" si="23"/>
        <v>1.1574074074038876E-5</v>
      </c>
    </row>
    <row r="761" spans="1:8" x14ac:dyDescent="0.3">
      <c r="A761" s="4">
        <f t="shared" si="22"/>
        <v>747</v>
      </c>
      <c r="B761" s="21" t="s">
        <v>1027</v>
      </c>
      <c r="C761" s="21" t="s">
        <v>1028</v>
      </c>
      <c r="D761" s="22" t="s">
        <v>10</v>
      </c>
      <c r="E761" s="22" t="s">
        <v>14</v>
      </c>
      <c r="F761" s="22" t="s">
        <v>12</v>
      </c>
      <c r="G761" s="23">
        <v>9.5364583333333336E-2</v>
      </c>
      <c r="H761" s="5">
        <f t="shared" si="23"/>
        <v>2.2569444444445197E-4</v>
      </c>
    </row>
    <row r="762" spans="1:8" x14ac:dyDescent="0.3">
      <c r="A762" s="4">
        <f t="shared" si="22"/>
        <v>748</v>
      </c>
      <c r="B762" s="21" t="s">
        <v>1029</v>
      </c>
      <c r="C762" s="21" t="s">
        <v>510</v>
      </c>
      <c r="D762" s="22" t="s">
        <v>10</v>
      </c>
      <c r="E762" s="22" t="s">
        <v>14</v>
      </c>
      <c r="F762" s="22" t="s">
        <v>8</v>
      </c>
      <c r="G762" s="23">
        <v>9.5444444444444443E-2</v>
      </c>
      <c r="H762" s="5">
        <f t="shared" si="23"/>
        <v>7.9861111111106942E-5</v>
      </c>
    </row>
    <row r="763" spans="1:8" x14ac:dyDescent="0.3">
      <c r="A763" s="4">
        <f t="shared" si="22"/>
        <v>749</v>
      </c>
      <c r="B763" s="21" t="s">
        <v>1030</v>
      </c>
      <c r="C763" s="21" t="s">
        <v>424</v>
      </c>
      <c r="D763" s="22" t="s">
        <v>10</v>
      </c>
      <c r="E763" s="22" t="s">
        <v>9</v>
      </c>
      <c r="F763" s="22" t="s">
        <v>12</v>
      </c>
      <c r="G763" s="23">
        <v>9.5451388888888877E-2</v>
      </c>
      <c r="H763" s="5">
        <f t="shared" si="23"/>
        <v>6.9444444444344278E-6</v>
      </c>
    </row>
    <row r="764" spans="1:8" x14ac:dyDescent="0.3">
      <c r="A764" s="4">
        <f t="shared" si="22"/>
        <v>750</v>
      </c>
      <c r="B764" s="21" t="s">
        <v>1031</v>
      </c>
      <c r="C764" s="21" t="s">
        <v>424</v>
      </c>
      <c r="D764" s="22" t="s">
        <v>10</v>
      </c>
      <c r="E764" s="22" t="s">
        <v>9</v>
      </c>
      <c r="F764" s="22" t="s">
        <v>12</v>
      </c>
      <c r="G764" s="23">
        <v>9.5462962962962972E-2</v>
      </c>
      <c r="H764" s="5">
        <f t="shared" si="23"/>
        <v>1.1574074074094387E-5</v>
      </c>
    </row>
    <row r="765" spans="1:8" x14ac:dyDescent="0.3">
      <c r="A765" s="4">
        <f t="shared" si="22"/>
        <v>751</v>
      </c>
      <c r="B765" s="21" t="s">
        <v>1947</v>
      </c>
      <c r="C765" s="21" t="s">
        <v>469</v>
      </c>
      <c r="D765" s="22" t="s">
        <v>10</v>
      </c>
      <c r="E765" s="22" t="s">
        <v>11</v>
      </c>
      <c r="F765" s="22" t="s">
        <v>12</v>
      </c>
      <c r="G765" s="23">
        <v>9.5493055555555553E-2</v>
      </c>
      <c r="H765" s="5">
        <f t="shared" si="23"/>
        <v>3.0092592592581568E-5</v>
      </c>
    </row>
    <row r="766" spans="1:8" x14ac:dyDescent="0.3">
      <c r="A766" s="4">
        <f t="shared" si="22"/>
        <v>752</v>
      </c>
      <c r="B766" s="21" t="s">
        <v>1032</v>
      </c>
      <c r="C766" s="21" t="s">
        <v>424</v>
      </c>
      <c r="D766" s="22" t="s">
        <v>10</v>
      </c>
      <c r="E766" s="22" t="s">
        <v>9</v>
      </c>
      <c r="F766" s="22" t="s">
        <v>12</v>
      </c>
      <c r="G766" s="23">
        <v>9.5509259259259294E-2</v>
      </c>
      <c r="H766" s="5">
        <f t="shared" si="23"/>
        <v>1.6203703703740469E-5</v>
      </c>
    </row>
    <row r="767" spans="1:8" x14ac:dyDescent="0.3">
      <c r="A767" s="4">
        <f t="shared" si="22"/>
        <v>753</v>
      </c>
      <c r="B767" s="21" t="s">
        <v>1033</v>
      </c>
      <c r="C767" s="21" t="s">
        <v>424</v>
      </c>
      <c r="D767" s="22" t="s">
        <v>10</v>
      </c>
      <c r="E767" s="22" t="s">
        <v>9</v>
      </c>
      <c r="F767" s="22" t="s">
        <v>8</v>
      </c>
      <c r="G767" s="23">
        <v>9.5520833333333333E-2</v>
      </c>
      <c r="H767" s="5">
        <f t="shared" si="23"/>
        <v>1.1574074074038876E-5</v>
      </c>
    </row>
    <row r="768" spans="1:8" x14ac:dyDescent="0.3">
      <c r="A768" s="4">
        <f t="shared" si="22"/>
        <v>754</v>
      </c>
      <c r="B768" s="21" t="s">
        <v>1034</v>
      </c>
      <c r="C768" s="21" t="s">
        <v>519</v>
      </c>
      <c r="D768" s="22" t="s">
        <v>10</v>
      </c>
      <c r="E768" s="22" t="s">
        <v>9</v>
      </c>
      <c r="F768" s="22" t="s">
        <v>12</v>
      </c>
      <c r="G768" s="23">
        <v>9.5520833333333333E-2</v>
      </c>
      <c r="H768" s="5">
        <f t="shared" si="23"/>
        <v>0</v>
      </c>
    </row>
    <row r="769" spans="1:8" x14ac:dyDescent="0.3">
      <c r="A769" s="4">
        <f t="shared" si="22"/>
        <v>755</v>
      </c>
      <c r="B769" s="21" t="s">
        <v>1035</v>
      </c>
      <c r="C769" s="21" t="s">
        <v>976</v>
      </c>
      <c r="D769" s="22" t="s">
        <v>10</v>
      </c>
      <c r="E769" s="22" t="s">
        <v>9</v>
      </c>
      <c r="F769" s="22" t="s">
        <v>8</v>
      </c>
      <c r="G769" s="23">
        <v>9.5520833333333333E-2</v>
      </c>
      <c r="H769" s="5">
        <f t="shared" si="23"/>
        <v>0</v>
      </c>
    </row>
    <row r="770" spans="1:8" x14ac:dyDescent="0.3">
      <c r="A770" s="4">
        <f t="shared" si="22"/>
        <v>756</v>
      </c>
      <c r="B770" s="21" t="s">
        <v>1036</v>
      </c>
      <c r="C770" s="21" t="s">
        <v>1011</v>
      </c>
      <c r="D770" s="22" t="s">
        <v>10</v>
      </c>
      <c r="E770" s="22" t="s">
        <v>9</v>
      </c>
      <c r="F770" s="22" t="s">
        <v>12</v>
      </c>
      <c r="G770" s="23">
        <v>9.5540509259259263E-2</v>
      </c>
      <c r="H770" s="5">
        <f t="shared" si="23"/>
        <v>1.9675925925929927E-5</v>
      </c>
    </row>
    <row r="771" spans="1:8" x14ac:dyDescent="0.3">
      <c r="A771" s="4">
        <f t="shared" si="22"/>
        <v>757</v>
      </c>
      <c r="B771" s="21" t="s">
        <v>317</v>
      </c>
      <c r="C771" s="21" t="s">
        <v>1011</v>
      </c>
      <c r="D771" s="22" t="s">
        <v>10</v>
      </c>
      <c r="E771" s="22" t="s">
        <v>9</v>
      </c>
      <c r="F771" s="22" t="s">
        <v>12</v>
      </c>
      <c r="G771" s="23">
        <v>9.5549768518518513E-2</v>
      </c>
      <c r="H771" s="5">
        <f t="shared" si="23"/>
        <v>9.2592592592505296E-6</v>
      </c>
    </row>
    <row r="772" spans="1:8" x14ac:dyDescent="0.3">
      <c r="A772" s="4">
        <f t="shared" si="22"/>
        <v>758</v>
      </c>
      <c r="B772" s="21" t="s">
        <v>1037</v>
      </c>
      <c r="C772" s="21" t="s">
        <v>636</v>
      </c>
      <c r="D772" s="22" t="s">
        <v>10</v>
      </c>
      <c r="E772" s="22" t="s">
        <v>9</v>
      </c>
      <c r="F772" s="22" t="s">
        <v>12</v>
      </c>
      <c r="G772" s="23">
        <v>9.563657407407411E-2</v>
      </c>
      <c r="H772" s="5">
        <f t="shared" si="23"/>
        <v>8.6805555555596881E-5</v>
      </c>
    </row>
    <row r="773" spans="1:8" x14ac:dyDescent="0.3">
      <c r="A773" s="4">
        <f t="shared" si="22"/>
        <v>759</v>
      </c>
      <c r="B773" s="21" t="s">
        <v>1038</v>
      </c>
      <c r="C773" s="21" t="s">
        <v>729</v>
      </c>
      <c r="D773" s="22" t="s">
        <v>10</v>
      </c>
      <c r="E773" s="22" t="s">
        <v>9</v>
      </c>
      <c r="F773" s="22" t="s">
        <v>8</v>
      </c>
      <c r="G773" s="23">
        <v>9.570601851851851E-2</v>
      </c>
      <c r="H773" s="5">
        <f t="shared" si="23"/>
        <v>6.9444444444399789E-5</v>
      </c>
    </row>
    <row r="774" spans="1:8" x14ac:dyDescent="0.3">
      <c r="A774" s="4">
        <f t="shared" si="22"/>
        <v>760</v>
      </c>
      <c r="B774" s="21" t="s">
        <v>1039</v>
      </c>
      <c r="C774" s="21" t="s">
        <v>464</v>
      </c>
      <c r="D774" s="22" t="s">
        <v>10</v>
      </c>
      <c r="E774" s="22" t="s">
        <v>14</v>
      </c>
      <c r="F774" s="22" t="s">
        <v>8</v>
      </c>
      <c r="G774" s="23">
        <v>9.5729166666666698E-2</v>
      </c>
      <c r="H774" s="5">
        <f t="shared" si="23"/>
        <v>2.3148148148188774E-5</v>
      </c>
    </row>
    <row r="775" spans="1:8" x14ac:dyDescent="0.3">
      <c r="A775" s="4">
        <f t="shared" si="22"/>
        <v>761</v>
      </c>
      <c r="B775" s="21" t="s">
        <v>1040</v>
      </c>
      <c r="C775" s="21" t="s">
        <v>424</v>
      </c>
      <c r="D775" s="22" t="s">
        <v>10</v>
      </c>
      <c r="E775" s="22" t="s">
        <v>9</v>
      </c>
      <c r="F775" s="22" t="s">
        <v>8</v>
      </c>
      <c r="G775" s="23">
        <v>9.5864583333333336E-2</v>
      </c>
      <c r="H775" s="5">
        <f t="shared" si="23"/>
        <v>1.3541666666663787E-4</v>
      </c>
    </row>
    <row r="776" spans="1:8" x14ac:dyDescent="0.3">
      <c r="A776" s="4">
        <f t="shared" si="22"/>
        <v>762</v>
      </c>
      <c r="B776" s="21" t="s">
        <v>1041</v>
      </c>
      <c r="C776" s="21" t="s">
        <v>442</v>
      </c>
      <c r="D776" s="22" t="s">
        <v>10</v>
      </c>
      <c r="E776" s="22" t="s">
        <v>13</v>
      </c>
      <c r="F776" s="22" t="s">
        <v>8</v>
      </c>
      <c r="G776" s="23">
        <v>9.5868055555555554E-2</v>
      </c>
      <c r="H776" s="5">
        <f t="shared" si="23"/>
        <v>3.4722222222172139E-6</v>
      </c>
    </row>
    <row r="777" spans="1:8" x14ac:dyDescent="0.3">
      <c r="A777" s="4">
        <f t="shared" si="22"/>
        <v>763</v>
      </c>
      <c r="B777" s="21" t="s">
        <v>1042</v>
      </c>
      <c r="C777" s="21" t="s">
        <v>442</v>
      </c>
      <c r="D777" s="22" t="s">
        <v>10</v>
      </c>
      <c r="E777" s="22" t="s">
        <v>13</v>
      </c>
      <c r="F777" s="22" t="s">
        <v>12</v>
      </c>
      <c r="G777" s="23">
        <v>9.5868055555555554E-2</v>
      </c>
      <c r="H777" s="5">
        <f t="shared" si="23"/>
        <v>0</v>
      </c>
    </row>
    <row r="778" spans="1:8" x14ac:dyDescent="0.3">
      <c r="A778" s="4">
        <f t="shared" si="22"/>
        <v>764</v>
      </c>
      <c r="B778" s="21" t="s">
        <v>1043</v>
      </c>
      <c r="C778" s="21" t="s">
        <v>424</v>
      </c>
      <c r="D778" s="22" t="s">
        <v>10</v>
      </c>
      <c r="E778" s="22" t="s">
        <v>9</v>
      </c>
      <c r="F778" s="22" t="s">
        <v>12</v>
      </c>
      <c r="G778" s="23">
        <v>9.5869212962962969E-2</v>
      </c>
      <c r="H778" s="5">
        <f t="shared" si="23"/>
        <v>1.1574074074149898E-6</v>
      </c>
    </row>
    <row r="779" spans="1:8" x14ac:dyDescent="0.3">
      <c r="A779" s="4">
        <f t="shared" si="22"/>
        <v>765</v>
      </c>
      <c r="B779" s="21" t="s">
        <v>1044</v>
      </c>
      <c r="C779" s="21" t="s">
        <v>437</v>
      </c>
      <c r="D779" s="22" t="s">
        <v>10</v>
      </c>
      <c r="E779" s="22" t="s">
        <v>9</v>
      </c>
      <c r="F779" s="22" t="s">
        <v>12</v>
      </c>
      <c r="G779" s="23">
        <v>9.5885416666666667E-2</v>
      </c>
      <c r="H779" s="5">
        <f t="shared" si="23"/>
        <v>1.6203703703698835E-5</v>
      </c>
    </row>
    <row r="780" spans="1:8" x14ac:dyDescent="0.3">
      <c r="A780" s="4">
        <f t="shared" si="22"/>
        <v>766</v>
      </c>
      <c r="B780" s="21" t="s">
        <v>1045</v>
      </c>
      <c r="C780" s="21" t="s">
        <v>1046</v>
      </c>
      <c r="D780" s="22" t="s">
        <v>10</v>
      </c>
      <c r="E780" s="22" t="s">
        <v>9</v>
      </c>
      <c r="F780" s="22" t="s">
        <v>12</v>
      </c>
      <c r="G780" s="23">
        <v>9.5937499999999995E-2</v>
      </c>
      <c r="H780" s="5">
        <f t="shared" si="23"/>
        <v>5.2083333333327597E-5</v>
      </c>
    </row>
    <row r="781" spans="1:8" x14ac:dyDescent="0.3">
      <c r="A781" s="4">
        <f t="shared" si="22"/>
        <v>767</v>
      </c>
      <c r="B781" s="21" t="s">
        <v>302</v>
      </c>
      <c r="C781" s="21" t="s">
        <v>457</v>
      </c>
      <c r="D781" s="22" t="s">
        <v>10</v>
      </c>
      <c r="E781" s="22" t="s">
        <v>16</v>
      </c>
      <c r="F781" s="22" t="s">
        <v>8</v>
      </c>
      <c r="G781" s="23">
        <v>9.5949074074074103E-2</v>
      </c>
      <c r="H781" s="5">
        <f t="shared" si="23"/>
        <v>1.1574074074108265E-5</v>
      </c>
    </row>
    <row r="782" spans="1:8" x14ac:dyDescent="0.3">
      <c r="A782" s="4">
        <f t="shared" si="22"/>
        <v>768</v>
      </c>
      <c r="B782" s="21" t="s">
        <v>1047</v>
      </c>
      <c r="C782" s="21" t="s">
        <v>475</v>
      </c>
      <c r="D782" s="22" t="s">
        <v>10</v>
      </c>
      <c r="E782" s="22" t="s">
        <v>11</v>
      </c>
      <c r="F782" s="22" t="s">
        <v>8</v>
      </c>
      <c r="G782" s="23">
        <v>9.5949074074074103E-2</v>
      </c>
      <c r="H782" s="5">
        <f t="shared" si="23"/>
        <v>0</v>
      </c>
    </row>
    <row r="783" spans="1:8" x14ac:dyDescent="0.3">
      <c r="A783" s="4">
        <f t="shared" si="22"/>
        <v>769</v>
      </c>
      <c r="B783" s="21" t="s">
        <v>1048</v>
      </c>
      <c r="C783" s="21" t="s">
        <v>475</v>
      </c>
      <c r="D783" s="22" t="s">
        <v>10</v>
      </c>
      <c r="E783" s="22" t="s">
        <v>11</v>
      </c>
      <c r="F783" s="22" t="s">
        <v>8</v>
      </c>
      <c r="G783" s="23">
        <v>9.6076388888888919E-2</v>
      </c>
      <c r="H783" s="5">
        <f t="shared" si="23"/>
        <v>1.2731481481481621E-4</v>
      </c>
    </row>
    <row r="784" spans="1:8" x14ac:dyDescent="0.3">
      <c r="A784" s="4">
        <f t="shared" si="22"/>
        <v>770</v>
      </c>
      <c r="B784" s="21" t="s">
        <v>1049</v>
      </c>
      <c r="C784" s="21" t="s">
        <v>424</v>
      </c>
      <c r="D784" s="22" t="s">
        <v>10</v>
      </c>
      <c r="E784" s="22" t="s">
        <v>11</v>
      </c>
      <c r="F784" s="22" t="s">
        <v>8</v>
      </c>
      <c r="G784" s="23">
        <v>9.6201388888888878E-2</v>
      </c>
      <c r="H784" s="5">
        <f t="shared" si="23"/>
        <v>1.2499999999995848E-4</v>
      </c>
    </row>
    <row r="785" spans="1:8" x14ac:dyDescent="0.3">
      <c r="A785" s="4">
        <f t="shared" ref="A785:A848" si="24">A784+1</f>
        <v>771</v>
      </c>
      <c r="B785" s="21" t="s">
        <v>1050</v>
      </c>
      <c r="C785" s="21" t="s">
        <v>1051</v>
      </c>
      <c r="D785" s="22" t="s">
        <v>10</v>
      </c>
      <c r="E785" s="22" t="s">
        <v>13</v>
      </c>
      <c r="F785" s="22" t="s">
        <v>8</v>
      </c>
      <c r="G785" s="23">
        <v>9.6250000000000002E-2</v>
      </c>
      <c r="H785" s="5">
        <f t="shared" ref="H785:H848" si="25">G785-G784</f>
        <v>4.8611111111124261E-5</v>
      </c>
    </row>
    <row r="786" spans="1:8" x14ac:dyDescent="0.3">
      <c r="A786" s="4">
        <f t="shared" si="24"/>
        <v>772</v>
      </c>
      <c r="B786" s="21" t="s">
        <v>1052</v>
      </c>
      <c r="C786" s="21" t="s">
        <v>603</v>
      </c>
      <c r="D786" s="22" t="s">
        <v>10</v>
      </c>
      <c r="E786" s="22" t="s">
        <v>11</v>
      </c>
      <c r="F786" s="22" t="s">
        <v>8</v>
      </c>
      <c r="G786" s="23">
        <v>9.6519675925925918E-2</v>
      </c>
      <c r="H786" s="5">
        <f t="shared" si="25"/>
        <v>2.6967592592591627E-4</v>
      </c>
    </row>
    <row r="787" spans="1:8" x14ac:dyDescent="0.3">
      <c r="A787" s="4">
        <f t="shared" si="24"/>
        <v>773</v>
      </c>
      <c r="B787" s="21" t="s">
        <v>1053</v>
      </c>
      <c r="C787" s="21" t="s">
        <v>464</v>
      </c>
      <c r="D787" s="22" t="s">
        <v>10</v>
      </c>
      <c r="E787" s="22" t="s">
        <v>11</v>
      </c>
      <c r="F787" s="22" t="s">
        <v>12</v>
      </c>
      <c r="G787" s="23">
        <v>9.6612268518518507E-2</v>
      </c>
      <c r="H787" s="5">
        <f t="shared" si="25"/>
        <v>9.2592592592588563E-5</v>
      </c>
    </row>
    <row r="788" spans="1:8" x14ac:dyDescent="0.3">
      <c r="A788" s="4">
        <f t="shared" si="24"/>
        <v>774</v>
      </c>
      <c r="B788" s="21" t="s">
        <v>1054</v>
      </c>
      <c r="C788" s="21" t="s">
        <v>464</v>
      </c>
      <c r="D788" s="22" t="s">
        <v>10</v>
      </c>
      <c r="E788" s="22" t="s">
        <v>14</v>
      </c>
      <c r="F788" s="22" t="s">
        <v>8</v>
      </c>
      <c r="G788" s="23">
        <v>9.6620370370370356E-2</v>
      </c>
      <c r="H788" s="5">
        <f t="shared" si="25"/>
        <v>8.1018518518494176E-6</v>
      </c>
    </row>
    <row r="789" spans="1:8" x14ac:dyDescent="0.3">
      <c r="A789" s="4">
        <f t="shared" si="24"/>
        <v>775</v>
      </c>
      <c r="B789" s="21" t="s">
        <v>226</v>
      </c>
      <c r="C789" s="21" t="s">
        <v>477</v>
      </c>
      <c r="D789" s="22" t="s">
        <v>10</v>
      </c>
      <c r="E789" s="22" t="s">
        <v>11</v>
      </c>
      <c r="F789" s="22" t="s">
        <v>12</v>
      </c>
      <c r="G789" s="23">
        <v>9.6631944444444451E-2</v>
      </c>
      <c r="H789" s="5">
        <f t="shared" si="25"/>
        <v>1.1574074074094387E-5</v>
      </c>
    </row>
    <row r="790" spans="1:8" x14ac:dyDescent="0.3">
      <c r="A790" s="4">
        <f t="shared" si="24"/>
        <v>776</v>
      </c>
      <c r="B790" s="21" t="s">
        <v>1055</v>
      </c>
      <c r="C790" s="21" t="s">
        <v>603</v>
      </c>
      <c r="D790" s="22" t="s">
        <v>10</v>
      </c>
      <c r="E790" s="22" t="s">
        <v>14</v>
      </c>
      <c r="F790" s="22" t="s">
        <v>12</v>
      </c>
      <c r="G790" s="23">
        <v>9.664814814814815E-2</v>
      </c>
      <c r="H790" s="5">
        <f t="shared" si="25"/>
        <v>1.6203703703698835E-5</v>
      </c>
    </row>
    <row r="791" spans="1:8" x14ac:dyDescent="0.3">
      <c r="A791" s="4">
        <f t="shared" si="24"/>
        <v>777</v>
      </c>
      <c r="B791" s="21" t="s">
        <v>1056</v>
      </c>
      <c r="C791" s="21" t="s">
        <v>639</v>
      </c>
      <c r="D791" s="22" t="s">
        <v>10</v>
      </c>
      <c r="E791" s="22" t="s">
        <v>9</v>
      </c>
      <c r="F791" s="22" t="s">
        <v>12</v>
      </c>
      <c r="G791" s="23">
        <v>9.6813657407407411E-2</v>
      </c>
      <c r="H791" s="5">
        <f t="shared" si="25"/>
        <v>1.6550925925926108E-4</v>
      </c>
    </row>
    <row r="792" spans="1:8" x14ac:dyDescent="0.3">
      <c r="A792" s="4">
        <f t="shared" si="24"/>
        <v>778</v>
      </c>
      <c r="B792" s="21" t="s">
        <v>75</v>
      </c>
      <c r="C792" s="21" t="s">
        <v>464</v>
      </c>
      <c r="D792" s="22" t="s">
        <v>10</v>
      </c>
      <c r="E792" s="22" t="s">
        <v>13</v>
      </c>
      <c r="F792" s="22" t="s">
        <v>8</v>
      </c>
      <c r="G792" s="23">
        <v>9.6886574074074083E-2</v>
      </c>
      <c r="H792" s="5">
        <f t="shared" si="25"/>
        <v>7.2916666666672514E-5</v>
      </c>
    </row>
    <row r="793" spans="1:8" x14ac:dyDescent="0.3">
      <c r="A793" s="4">
        <f t="shared" si="24"/>
        <v>779</v>
      </c>
      <c r="B793" s="21" t="s">
        <v>1057</v>
      </c>
      <c r="C793" s="21" t="s">
        <v>424</v>
      </c>
      <c r="D793" s="22" t="s">
        <v>10</v>
      </c>
      <c r="E793" s="22" t="s">
        <v>9</v>
      </c>
      <c r="F793" s="22" t="s">
        <v>8</v>
      </c>
      <c r="G793" s="23">
        <v>9.6893518518518518E-2</v>
      </c>
      <c r="H793" s="5">
        <f t="shared" si="25"/>
        <v>6.9444444444344278E-6</v>
      </c>
    </row>
    <row r="794" spans="1:8" x14ac:dyDescent="0.3">
      <c r="A794" s="4">
        <f t="shared" si="24"/>
        <v>780</v>
      </c>
      <c r="B794" s="21" t="s">
        <v>289</v>
      </c>
      <c r="C794" s="21" t="s">
        <v>489</v>
      </c>
      <c r="D794" s="22" t="s">
        <v>10</v>
      </c>
      <c r="E794" s="22" t="s">
        <v>11</v>
      </c>
      <c r="F794" s="22" t="s">
        <v>12</v>
      </c>
      <c r="G794" s="23">
        <v>9.7032407407407414E-2</v>
      </c>
      <c r="H794" s="5">
        <f t="shared" si="25"/>
        <v>1.3888888888889672E-4</v>
      </c>
    </row>
    <row r="795" spans="1:8" x14ac:dyDescent="0.3">
      <c r="A795" s="4">
        <f t="shared" si="24"/>
        <v>781</v>
      </c>
      <c r="B795" s="21" t="s">
        <v>1058</v>
      </c>
      <c r="C795" s="21" t="s">
        <v>489</v>
      </c>
      <c r="D795" s="22" t="s">
        <v>10</v>
      </c>
      <c r="E795" s="22" t="s">
        <v>11</v>
      </c>
      <c r="F795" s="22" t="s">
        <v>12</v>
      </c>
      <c r="G795" s="23">
        <v>9.7043981481481481E-2</v>
      </c>
      <c r="H795" s="5">
        <f t="shared" si="25"/>
        <v>1.1574074074066631E-5</v>
      </c>
    </row>
    <row r="796" spans="1:8" x14ac:dyDescent="0.3">
      <c r="A796" s="4">
        <f t="shared" si="24"/>
        <v>782</v>
      </c>
      <c r="B796" s="21" t="s">
        <v>1059</v>
      </c>
      <c r="C796" s="21" t="s">
        <v>446</v>
      </c>
      <c r="D796" s="22" t="s">
        <v>10</v>
      </c>
      <c r="E796" s="22" t="s">
        <v>13</v>
      </c>
      <c r="F796" s="22" t="s">
        <v>12</v>
      </c>
      <c r="G796" s="23">
        <v>9.714814814814815E-2</v>
      </c>
      <c r="H796" s="5">
        <f t="shared" si="25"/>
        <v>1.0416666666666907E-4</v>
      </c>
    </row>
    <row r="797" spans="1:8" x14ac:dyDescent="0.3">
      <c r="A797" s="4">
        <f t="shared" si="24"/>
        <v>783</v>
      </c>
      <c r="B797" s="21" t="s">
        <v>1060</v>
      </c>
      <c r="C797" s="21" t="s">
        <v>424</v>
      </c>
      <c r="D797" s="22" t="s">
        <v>10</v>
      </c>
      <c r="E797" s="22" t="s">
        <v>9</v>
      </c>
      <c r="F797" s="22" t="s">
        <v>8</v>
      </c>
      <c r="G797" s="23">
        <v>9.722222222222221E-2</v>
      </c>
      <c r="H797" s="5">
        <f t="shared" si="25"/>
        <v>7.4074074074059748E-5</v>
      </c>
    </row>
    <row r="798" spans="1:8" x14ac:dyDescent="0.3">
      <c r="A798" s="4">
        <f t="shared" si="24"/>
        <v>784</v>
      </c>
      <c r="B798" s="21" t="s">
        <v>142</v>
      </c>
      <c r="C798" s="21" t="s">
        <v>850</v>
      </c>
      <c r="D798" s="22" t="s">
        <v>10</v>
      </c>
      <c r="E798" s="22" t="s">
        <v>13</v>
      </c>
      <c r="F798" s="22" t="s">
        <v>8</v>
      </c>
      <c r="G798" s="23">
        <v>9.7319444444444445E-2</v>
      </c>
      <c r="H798" s="5">
        <f t="shared" si="25"/>
        <v>9.7222222222234644E-5</v>
      </c>
    </row>
    <row r="799" spans="1:8" x14ac:dyDescent="0.3">
      <c r="A799" s="4">
        <f t="shared" si="24"/>
        <v>785</v>
      </c>
      <c r="B799" s="21" t="s">
        <v>1061</v>
      </c>
      <c r="C799" s="21" t="s">
        <v>424</v>
      </c>
      <c r="D799" s="22" t="s">
        <v>10</v>
      </c>
      <c r="E799" s="22" t="s">
        <v>9</v>
      </c>
      <c r="F799" s="22" t="s">
        <v>8</v>
      </c>
      <c r="G799" s="23">
        <v>9.7326388888888893E-2</v>
      </c>
      <c r="H799" s="5">
        <f t="shared" si="25"/>
        <v>6.9444444444483056E-6</v>
      </c>
    </row>
    <row r="800" spans="1:8" x14ac:dyDescent="0.3">
      <c r="A800" s="4">
        <f t="shared" si="24"/>
        <v>786</v>
      </c>
      <c r="B800" s="21" t="s">
        <v>300</v>
      </c>
      <c r="C800" s="21" t="s">
        <v>477</v>
      </c>
      <c r="D800" s="22" t="s">
        <v>10</v>
      </c>
      <c r="E800" s="22" t="s">
        <v>13</v>
      </c>
      <c r="F800" s="22" t="s">
        <v>12</v>
      </c>
      <c r="G800" s="23">
        <v>9.7339120370370374E-2</v>
      </c>
      <c r="H800" s="5">
        <f t="shared" si="25"/>
        <v>1.2731481481481621E-5</v>
      </c>
    </row>
    <row r="801" spans="1:8" x14ac:dyDescent="0.3">
      <c r="A801" s="4">
        <f t="shared" si="24"/>
        <v>787</v>
      </c>
      <c r="B801" s="21" t="s">
        <v>1062</v>
      </c>
      <c r="C801" s="21" t="s">
        <v>424</v>
      </c>
      <c r="D801" s="22" t="s">
        <v>10</v>
      </c>
      <c r="E801" s="22" t="s">
        <v>11</v>
      </c>
      <c r="F801" s="22" t="s">
        <v>12</v>
      </c>
      <c r="G801" s="23">
        <v>9.7368055555555555E-2</v>
      </c>
      <c r="H801" s="5">
        <f t="shared" si="25"/>
        <v>2.8935185185180456E-5</v>
      </c>
    </row>
    <row r="802" spans="1:8" x14ac:dyDescent="0.3">
      <c r="A802" s="4">
        <f t="shared" si="24"/>
        <v>788</v>
      </c>
      <c r="B802" s="21" t="s">
        <v>1063</v>
      </c>
      <c r="C802" s="21" t="s">
        <v>517</v>
      </c>
      <c r="D802" s="22" t="s">
        <v>10</v>
      </c>
      <c r="E802" s="22" t="s">
        <v>11</v>
      </c>
      <c r="F802" s="22" t="s">
        <v>12</v>
      </c>
      <c r="G802" s="23">
        <v>9.737847222222222E-2</v>
      </c>
      <c r="H802" s="5">
        <f t="shared" si="25"/>
        <v>1.0416666666665519E-5</v>
      </c>
    </row>
    <row r="803" spans="1:8" x14ac:dyDescent="0.3">
      <c r="A803" s="4">
        <f t="shared" si="24"/>
        <v>789</v>
      </c>
      <c r="B803" s="21" t="s">
        <v>1064</v>
      </c>
      <c r="C803" s="21" t="s">
        <v>424</v>
      </c>
      <c r="D803" s="22" t="s">
        <v>10</v>
      </c>
      <c r="E803" s="22" t="s">
        <v>13</v>
      </c>
      <c r="F803" s="22" t="s">
        <v>12</v>
      </c>
      <c r="G803" s="23">
        <v>9.7386574074074084E-2</v>
      </c>
      <c r="H803" s="5">
        <f t="shared" si="25"/>
        <v>8.1018518518632954E-6</v>
      </c>
    </row>
    <row r="804" spans="1:8" x14ac:dyDescent="0.3">
      <c r="A804" s="4">
        <f t="shared" si="24"/>
        <v>790</v>
      </c>
      <c r="B804" s="21" t="s">
        <v>1065</v>
      </c>
      <c r="C804" s="21" t="s">
        <v>424</v>
      </c>
      <c r="D804" s="22" t="s">
        <v>10</v>
      </c>
      <c r="E804" s="22" t="s">
        <v>9</v>
      </c>
      <c r="F804" s="22" t="s">
        <v>8</v>
      </c>
      <c r="G804" s="23">
        <v>9.740625E-2</v>
      </c>
      <c r="H804" s="5">
        <f t="shared" si="25"/>
        <v>1.9675925925916049E-5</v>
      </c>
    </row>
    <row r="805" spans="1:8" x14ac:dyDescent="0.3">
      <c r="A805" s="4">
        <f t="shared" si="24"/>
        <v>791</v>
      </c>
      <c r="B805" s="21" t="s">
        <v>1066</v>
      </c>
      <c r="C805" s="21" t="s">
        <v>749</v>
      </c>
      <c r="D805" s="22" t="s">
        <v>10</v>
      </c>
      <c r="E805" s="22" t="s">
        <v>11</v>
      </c>
      <c r="F805" s="22" t="s">
        <v>8</v>
      </c>
      <c r="G805" s="23">
        <v>9.7473379629629639E-2</v>
      </c>
      <c r="H805" s="5">
        <f t="shared" si="25"/>
        <v>6.7129629629639198E-5</v>
      </c>
    </row>
    <row r="806" spans="1:8" x14ac:dyDescent="0.3">
      <c r="A806" s="4">
        <f t="shared" si="24"/>
        <v>792</v>
      </c>
      <c r="B806" s="21" t="s">
        <v>306</v>
      </c>
      <c r="C806" s="21" t="s">
        <v>426</v>
      </c>
      <c r="D806" s="22" t="s">
        <v>10</v>
      </c>
      <c r="E806" s="22" t="s">
        <v>13</v>
      </c>
      <c r="F806" s="22" t="s">
        <v>12</v>
      </c>
      <c r="G806" s="23">
        <v>9.7518518518518518E-2</v>
      </c>
      <c r="H806" s="5">
        <f t="shared" si="25"/>
        <v>4.5138888888879292E-5</v>
      </c>
    </row>
    <row r="807" spans="1:8" x14ac:dyDescent="0.3">
      <c r="A807" s="4">
        <f t="shared" si="24"/>
        <v>793</v>
      </c>
      <c r="B807" s="21" t="s">
        <v>352</v>
      </c>
      <c r="C807" s="21" t="s">
        <v>424</v>
      </c>
      <c r="D807" s="22" t="s">
        <v>10</v>
      </c>
      <c r="E807" s="22" t="s">
        <v>9</v>
      </c>
      <c r="F807" s="22" t="s">
        <v>12</v>
      </c>
      <c r="G807" s="23">
        <v>9.7540509259259264E-2</v>
      </c>
      <c r="H807" s="5">
        <f t="shared" si="25"/>
        <v>2.1990740740746029E-5</v>
      </c>
    </row>
    <row r="808" spans="1:8" x14ac:dyDescent="0.3">
      <c r="A808" s="4">
        <f t="shared" si="24"/>
        <v>794</v>
      </c>
      <c r="B808" s="21" t="s">
        <v>1067</v>
      </c>
      <c r="C808" s="21" t="s">
        <v>519</v>
      </c>
      <c r="D808" s="22" t="s">
        <v>10</v>
      </c>
      <c r="E808" s="22" t="s">
        <v>14</v>
      </c>
      <c r="F808" s="22" t="s">
        <v>12</v>
      </c>
      <c r="G808" s="23">
        <v>9.7569444444444431E-2</v>
      </c>
      <c r="H808" s="5">
        <f t="shared" si="25"/>
        <v>2.8935185185166579E-5</v>
      </c>
    </row>
    <row r="809" spans="1:8" x14ac:dyDescent="0.3">
      <c r="A809" s="4">
        <f t="shared" si="24"/>
        <v>795</v>
      </c>
      <c r="B809" s="21" t="s">
        <v>1068</v>
      </c>
      <c r="C809" s="21" t="s">
        <v>680</v>
      </c>
      <c r="D809" s="22" t="s">
        <v>10</v>
      </c>
      <c r="E809" s="22" t="s">
        <v>14</v>
      </c>
      <c r="F809" s="22" t="s">
        <v>12</v>
      </c>
      <c r="G809" s="23">
        <v>9.7587962962962974E-2</v>
      </c>
      <c r="H809" s="5">
        <f t="shared" si="25"/>
        <v>1.8518518518542693E-5</v>
      </c>
    </row>
    <row r="810" spans="1:8" x14ac:dyDescent="0.3">
      <c r="A810" s="4">
        <f t="shared" si="24"/>
        <v>796</v>
      </c>
      <c r="B810" s="21" t="s">
        <v>1069</v>
      </c>
      <c r="C810" s="21" t="s">
        <v>519</v>
      </c>
      <c r="D810" s="22" t="s">
        <v>10</v>
      </c>
      <c r="E810" s="22" t="s">
        <v>16</v>
      </c>
      <c r="F810" s="22" t="s">
        <v>12</v>
      </c>
      <c r="G810" s="23">
        <v>9.7591435185185177E-2</v>
      </c>
      <c r="H810" s="5">
        <f t="shared" si="25"/>
        <v>3.4722222222033361E-6</v>
      </c>
    </row>
    <row r="811" spans="1:8" x14ac:dyDescent="0.3">
      <c r="A811" s="4">
        <f t="shared" si="24"/>
        <v>797</v>
      </c>
      <c r="B811" s="21" t="s">
        <v>1070</v>
      </c>
      <c r="C811" s="21" t="s">
        <v>424</v>
      </c>
      <c r="D811" s="22" t="s">
        <v>10</v>
      </c>
      <c r="E811" s="22" t="s">
        <v>9</v>
      </c>
      <c r="F811" s="22" t="s">
        <v>8</v>
      </c>
      <c r="G811" s="23">
        <v>9.7635416666666669E-2</v>
      </c>
      <c r="H811" s="5">
        <f t="shared" si="25"/>
        <v>4.3981481481492057E-5</v>
      </c>
    </row>
    <row r="812" spans="1:8" x14ac:dyDescent="0.3">
      <c r="A812" s="4">
        <f t="shared" si="24"/>
        <v>798</v>
      </c>
      <c r="B812" s="21" t="s">
        <v>296</v>
      </c>
      <c r="C812" s="21" t="s">
        <v>424</v>
      </c>
      <c r="D812" s="22" t="s">
        <v>10</v>
      </c>
      <c r="E812" s="22" t="s">
        <v>13</v>
      </c>
      <c r="F812" s="22" t="s">
        <v>8</v>
      </c>
      <c r="G812" s="23">
        <v>9.7738425925925937E-2</v>
      </c>
      <c r="H812" s="5">
        <f t="shared" si="25"/>
        <v>1.0300925925926796E-4</v>
      </c>
    </row>
    <row r="813" spans="1:8" x14ac:dyDescent="0.3">
      <c r="A813" s="4">
        <f t="shared" si="24"/>
        <v>799</v>
      </c>
      <c r="B813" s="21" t="s">
        <v>1071</v>
      </c>
      <c r="C813" s="21" t="s">
        <v>424</v>
      </c>
      <c r="D813" s="22" t="s">
        <v>10</v>
      </c>
      <c r="E813" s="22" t="s">
        <v>9</v>
      </c>
      <c r="F813" s="22" t="s">
        <v>12</v>
      </c>
      <c r="G813" s="23">
        <v>9.7739583333333338E-2</v>
      </c>
      <c r="H813" s="5">
        <f t="shared" si="25"/>
        <v>1.157407407401112E-6</v>
      </c>
    </row>
    <row r="814" spans="1:8" x14ac:dyDescent="0.3">
      <c r="A814" s="4">
        <f t="shared" si="24"/>
        <v>800</v>
      </c>
      <c r="B814" s="21" t="s">
        <v>110</v>
      </c>
      <c r="C814" s="21" t="s">
        <v>519</v>
      </c>
      <c r="D814" s="22" t="s">
        <v>10</v>
      </c>
      <c r="E814" s="22" t="s">
        <v>13</v>
      </c>
      <c r="F814" s="22" t="s">
        <v>8</v>
      </c>
      <c r="G814" s="23">
        <v>9.7784722222222231E-2</v>
      </c>
      <c r="H814" s="5">
        <f t="shared" si="25"/>
        <v>4.5138888888893169E-5</v>
      </c>
    </row>
    <row r="815" spans="1:8" x14ac:dyDescent="0.3">
      <c r="A815" s="4">
        <f t="shared" si="24"/>
        <v>801</v>
      </c>
      <c r="B815" s="21" t="s">
        <v>1072</v>
      </c>
      <c r="C815" s="21" t="s">
        <v>519</v>
      </c>
      <c r="D815" s="22" t="s">
        <v>10</v>
      </c>
      <c r="E815" s="22" t="s">
        <v>13</v>
      </c>
      <c r="F815" s="22" t="s">
        <v>8</v>
      </c>
      <c r="G815" s="23">
        <v>9.7789351851851891E-2</v>
      </c>
      <c r="H815" s="5">
        <f t="shared" si="25"/>
        <v>4.6296296296599593E-6</v>
      </c>
    </row>
    <row r="816" spans="1:8" x14ac:dyDescent="0.3">
      <c r="A816" s="4">
        <f t="shared" si="24"/>
        <v>802</v>
      </c>
      <c r="B816" s="21" t="s">
        <v>1074</v>
      </c>
      <c r="C816" s="21" t="s">
        <v>424</v>
      </c>
      <c r="D816" s="22" t="s">
        <v>10</v>
      </c>
      <c r="E816" s="22" t="s">
        <v>9</v>
      </c>
      <c r="F816" s="22" t="s">
        <v>12</v>
      </c>
      <c r="G816" s="23">
        <v>9.7858796296296291E-2</v>
      </c>
      <c r="H816" s="5">
        <f t="shared" si="25"/>
        <v>6.9444444444399789E-5</v>
      </c>
    </row>
    <row r="817" spans="1:8" x14ac:dyDescent="0.3">
      <c r="A817" s="4">
        <f t="shared" si="24"/>
        <v>803</v>
      </c>
      <c r="B817" s="21" t="s">
        <v>248</v>
      </c>
      <c r="C817" s="21" t="s">
        <v>1073</v>
      </c>
      <c r="D817" s="22" t="s">
        <v>10</v>
      </c>
      <c r="E817" s="22" t="s">
        <v>13</v>
      </c>
      <c r="F817" s="22" t="s">
        <v>8</v>
      </c>
      <c r="G817" s="23">
        <v>9.7858796296296291E-2</v>
      </c>
      <c r="H817" s="5">
        <f t="shared" si="25"/>
        <v>0</v>
      </c>
    </row>
    <row r="818" spans="1:8" x14ac:dyDescent="0.3">
      <c r="A818" s="4">
        <f t="shared" si="24"/>
        <v>804</v>
      </c>
      <c r="B818" s="21" t="s">
        <v>293</v>
      </c>
      <c r="C818" s="21" t="s">
        <v>424</v>
      </c>
      <c r="D818" s="22" t="s">
        <v>10</v>
      </c>
      <c r="E818" s="22" t="s">
        <v>13</v>
      </c>
      <c r="F818" s="22" t="s">
        <v>12</v>
      </c>
      <c r="G818" s="23">
        <v>9.7902777777777769E-2</v>
      </c>
      <c r="H818" s="5">
        <f t="shared" si="25"/>
        <v>4.398148148147818E-5</v>
      </c>
    </row>
    <row r="819" spans="1:8" x14ac:dyDescent="0.3">
      <c r="A819" s="4">
        <f t="shared" si="24"/>
        <v>805</v>
      </c>
      <c r="B819" s="21" t="s">
        <v>1075</v>
      </c>
      <c r="C819" s="21" t="s">
        <v>424</v>
      </c>
      <c r="D819" s="22" t="s">
        <v>10</v>
      </c>
      <c r="E819" s="22" t="s">
        <v>11</v>
      </c>
      <c r="F819" s="22" t="s">
        <v>8</v>
      </c>
      <c r="G819" s="23">
        <v>9.7939814814814841E-2</v>
      </c>
      <c r="H819" s="5">
        <f t="shared" si="25"/>
        <v>3.7037037037071507E-5</v>
      </c>
    </row>
    <row r="820" spans="1:8" x14ac:dyDescent="0.3">
      <c r="A820" s="4">
        <f t="shared" si="24"/>
        <v>806</v>
      </c>
      <c r="B820" s="21" t="s">
        <v>1076</v>
      </c>
      <c r="C820" s="21" t="s">
        <v>424</v>
      </c>
      <c r="D820" s="22" t="s">
        <v>10</v>
      </c>
      <c r="E820" s="22" t="s">
        <v>9</v>
      </c>
      <c r="F820" s="22" t="s">
        <v>8</v>
      </c>
      <c r="G820" s="23">
        <v>9.7996527777777773E-2</v>
      </c>
      <c r="H820" s="5">
        <f t="shared" si="25"/>
        <v>5.6712962962932045E-5</v>
      </c>
    </row>
    <row r="821" spans="1:8" x14ac:dyDescent="0.3">
      <c r="A821" s="4">
        <f t="shared" si="24"/>
        <v>807</v>
      </c>
      <c r="B821" s="21" t="s">
        <v>1077</v>
      </c>
      <c r="C821" s="21" t="s">
        <v>424</v>
      </c>
      <c r="D821" s="22" t="s">
        <v>10</v>
      </c>
      <c r="E821" s="22" t="s">
        <v>13</v>
      </c>
      <c r="F821" s="22" t="s">
        <v>12</v>
      </c>
      <c r="G821" s="23">
        <v>9.8280092592592586E-2</v>
      </c>
      <c r="H821" s="5">
        <f t="shared" si="25"/>
        <v>2.8356481481481288E-4</v>
      </c>
    </row>
    <row r="822" spans="1:8" x14ac:dyDescent="0.3">
      <c r="A822" s="4">
        <f t="shared" si="24"/>
        <v>808</v>
      </c>
      <c r="B822" s="21" t="s">
        <v>1078</v>
      </c>
      <c r="C822" s="21" t="s">
        <v>510</v>
      </c>
      <c r="D822" s="22" t="s">
        <v>10</v>
      </c>
      <c r="E822" s="22" t="s">
        <v>9</v>
      </c>
      <c r="F822" s="22" t="s">
        <v>12</v>
      </c>
      <c r="G822" s="23">
        <v>9.8321759259259262E-2</v>
      </c>
      <c r="H822" s="5">
        <f t="shared" si="25"/>
        <v>4.1666666666675956E-5</v>
      </c>
    </row>
    <row r="823" spans="1:8" x14ac:dyDescent="0.3">
      <c r="A823" s="4">
        <f t="shared" si="24"/>
        <v>809</v>
      </c>
      <c r="B823" s="21" t="s">
        <v>1079</v>
      </c>
      <c r="C823" s="21" t="s">
        <v>424</v>
      </c>
      <c r="D823" s="22" t="s">
        <v>10</v>
      </c>
      <c r="E823" s="22" t="s">
        <v>9</v>
      </c>
      <c r="F823" s="22" t="s">
        <v>12</v>
      </c>
      <c r="G823" s="23">
        <v>9.8414351851851878E-2</v>
      </c>
      <c r="H823" s="5">
        <f t="shared" si="25"/>
        <v>9.2592592592616318E-5</v>
      </c>
    </row>
    <row r="824" spans="1:8" x14ac:dyDescent="0.3">
      <c r="A824" s="4">
        <f t="shared" si="24"/>
        <v>810</v>
      </c>
      <c r="B824" s="21" t="s">
        <v>1080</v>
      </c>
      <c r="C824" s="21" t="s">
        <v>424</v>
      </c>
      <c r="D824" s="22" t="s">
        <v>10</v>
      </c>
      <c r="E824" s="22" t="s">
        <v>9</v>
      </c>
      <c r="F824" s="22" t="s">
        <v>12</v>
      </c>
      <c r="G824" s="23">
        <v>9.852777777777777E-2</v>
      </c>
      <c r="H824" s="5">
        <f t="shared" si="25"/>
        <v>1.1342592592589185E-4</v>
      </c>
    </row>
    <row r="825" spans="1:8" x14ac:dyDescent="0.3">
      <c r="A825" s="4">
        <f t="shared" si="24"/>
        <v>811</v>
      </c>
      <c r="B825" s="21" t="s">
        <v>1081</v>
      </c>
      <c r="C825" s="21" t="s">
        <v>464</v>
      </c>
      <c r="D825" s="22" t="s">
        <v>10</v>
      </c>
      <c r="E825" s="22" t="s">
        <v>14</v>
      </c>
      <c r="F825" s="22" t="s">
        <v>12</v>
      </c>
      <c r="G825" s="23">
        <v>9.8628472222222222E-2</v>
      </c>
      <c r="H825" s="5">
        <f t="shared" si="25"/>
        <v>1.0069444444445186E-4</v>
      </c>
    </row>
    <row r="826" spans="1:8" x14ac:dyDescent="0.3">
      <c r="A826" s="4">
        <f t="shared" si="24"/>
        <v>812</v>
      </c>
      <c r="B826" s="21" t="s">
        <v>154</v>
      </c>
      <c r="C826" s="21" t="s">
        <v>424</v>
      </c>
      <c r="D826" s="22" t="s">
        <v>10</v>
      </c>
      <c r="E826" s="22" t="s">
        <v>11</v>
      </c>
      <c r="F826" s="22" t="s">
        <v>12</v>
      </c>
      <c r="G826" s="23">
        <v>9.8670138888888897E-2</v>
      </c>
      <c r="H826" s="5">
        <f t="shared" si="25"/>
        <v>4.1666666666675956E-5</v>
      </c>
    </row>
    <row r="827" spans="1:8" x14ac:dyDescent="0.3">
      <c r="A827" s="4">
        <f t="shared" si="24"/>
        <v>813</v>
      </c>
      <c r="B827" s="21" t="s">
        <v>1082</v>
      </c>
      <c r="C827" s="21" t="s">
        <v>517</v>
      </c>
      <c r="D827" s="22" t="s">
        <v>10</v>
      </c>
      <c r="E827" s="22" t="s">
        <v>11</v>
      </c>
      <c r="F827" s="22" t="s">
        <v>8</v>
      </c>
      <c r="G827" s="23">
        <v>9.8699074074074078E-2</v>
      </c>
      <c r="H827" s="5">
        <f t="shared" si="25"/>
        <v>2.8935185185180456E-5</v>
      </c>
    </row>
    <row r="828" spans="1:8" x14ac:dyDescent="0.3">
      <c r="A828" s="4">
        <f t="shared" si="24"/>
        <v>814</v>
      </c>
      <c r="B828" s="21" t="s">
        <v>311</v>
      </c>
      <c r="C828" s="21" t="s">
        <v>469</v>
      </c>
      <c r="D828" s="22" t="s">
        <v>10</v>
      </c>
      <c r="E828" s="22" t="s">
        <v>11</v>
      </c>
      <c r="F828" s="22" t="s">
        <v>12</v>
      </c>
      <c r="G828" s="23">
        <v>9.8773148148148138E-2</v>
      </c>
      <c r="H828" s="5">
        <f t="shared" si="25"/>
        <v>7.4074074074059748E-5</v>
      </c>
    </row>
    <row r="829" spans="1:8" x14ac:dyDescent="0.3">
      <c r="A829" s="4">
        <f t="shared" si="24"/>
        <v>815</v>
      </c>
      <c r="B829" s="21" t="s">
        <v>1083</v>
      </c>
      <c r="C829" s="21" t="s">
        <v>752</v>
      </c>
      <c r="D829" s="22" t="s">
        <v>10</v>
      </c>
      <c r="E829" s="22" t="s">
        <v>11</v>
      </c>
      <c r="F829" s="22" t="s">
        <v>12</v>
      </c>
      <c r="G829" s="23">
        <v>9.8796296296296299E-2</v>
      </c>
      <c r="H829" s="5">
        <f t="shared" si="25"/>
        <v>2.3148148148161019E-5</v>
      </c>
    </row>
    <row r="830" spans="1:8" x14ac:dyDescent="0.3">
      <c r="A830" s="4">
        <f t="shared" si="24"/>
        <v>816</v>
      </c>
      <c r="B830" s="21" t="s">
        <v>1084</v>
      </c>
      <c r="C830" s="21" t="s">
        <v>446</v>
      </c>
      <c r="D830" s="22" t="s">
        <v>10</v>
      </c>
      <c r="E830" s="22" t="s">
        <v>13</v>
      </c>
      <c r="F830" s="22" t="s">
        <v>8</v>
      </c>
      <c r="G830" s="23">
        <v>9.881944444444446E-2</v>
      </c>
      <c r="H830" s="5">
        <f t="shared" si="25"/>
        <v>2.3148148148161019E-5</v>
      </c>
    </row>
    <row r="831" spans="1:8" x14ac:dyDescent="0.3">
      <c r="A831" s="4">
        <f t="shared" si="24"/>
        <v>817</v>
      </c>
      <c r="B831" s="21" t="s">
        <v>1085</v>
      </c>
      <c r="C831" s="21" t="s">
        <v>519</v>
      </c>
      <c r="D831" s="22" t="s">
        <v>10</v>
      </c>
      <c r="E831" s="22" t="s">
        <v>14</v>
      </c>
      <c r="F831" s="22" t="s">
        <v>8</v>
      </c>
      <c r="G831" s="23">
        <v>9.8918981481481483E-2</v>
      </c>
      <c r="H831" s="5">
        <f t="shared" si="25"/>
        <v>9.9537037037022991E-5</v>
      </c>
    </row>
    <row r="832" spans="1:8" x14ac:dyDescent="0.3">
      <c r="A832" s="4">
        <f t="shared" si="24"/>
        <v>818</v>
      </c>
      <c r="B832" s="21" t="s">
        <v>1086</v>
      </c>
      <c r="C832" s="21" t="s">
        <v>1087</v>
      </c>
      <c r="D832" s="22" t="s">
        <v>10</v>
      </c>
      <c r="E832" s="22" t="s">
        <v>13</v>
      </c>
      <c r="F832" s="22" t="s">
        <v>8</v>
      </c>
      <c r="G832" s="23">
        <v>9.8971064814814824E-2</v>
      </c>
      <c r="H832" s="5">
        <f t="shared" si="25"/>
        <v>5.2083333333341475E-5</v>
      </c>
    </row>
    <row r="833" spans="1:8" x14ac:dyDescent="0.3">
      <c r="A833" s="4">
        <f t="shared" si="24"/>
        <v>819</v>
      </c>
      <c r="B833" s="21" t="s">
        <v>1088</v>
      </c>
      <c r="C833" s="21" t="s">
        <v>573</v>
      </c>
      <c r="D833" s="22" t="s">
        <v>10</v>
      </c>
      <c r="E833" s="22" t="s">
        <v>11</v>
      </c>
      <c r="F833" s="22" t="s">
        <v>12</v>
      </c>
      <c r="G833" s="23">
        <v>9.902777777777777E-2</v>
      </c>
      <c r="H833" s="5">
        <f t="shared" si="25"/>
        <v>5.6712962962945923E-5</v>
      </c>
    </row>
    <row r="834" spans="1:8" x14ac:dyDescent="0.3">
      <c r="A834" s="4">
        <f t="shared" si="24"/>
        <v>820</v>
      </c>
      <c r="B834" s="21" t="s">
        <v>171</v>
      </c>
      <c r="C834" s="21" t="s">
        <v>519</v>
      </c>
      <c r="D834" s="22" t="s">
        <v>10</v>
      </c>
      <c r="E834" s="22" t="s">
        <v>9</v>
      </c>
      <c r="F834" s="22" t="s">
        <v>8</v>
      </c>
      <c r="G834" s="23">
        <v>9.9037037037037035E-2</v>
      </c>
      <c r="H834" s="5">
        <f t="shared" si="25"/>
        <v>9.2592592592644074E-6</v>
      </c>
    </row>
    <row r="835" spans="1:8" x14ac:dyDescent="0.3">
      <c r="A835" s="4">
        <f t="shared" si="24"/>
        <v>821</v>
      </c>
      <c r="B835" s="21" t="s">
        <v>1089</v>
      </c>
      <c r="C835" s="21" t="s">
        <v>437</v>
      </c>
      <c r="D835" s="22" t="s">
        <v>10</v>
      </c>
      <c r="E835" s="22" t="s">
        <v>9</v>
      </c>
      <c r="F835" s="22" t="s">
        <v>12</v>
      </c>
      <c r="G835" s="23">
        <v>9.9076388888888894E-2</v>
      </c>
      <c r="H835" s="5">
        <f t="shared" si="25"/>
        <v>3.9351851851859854E-5</v>
      </c>
    </row>
    <row r="836" spans="1:8" x14ac:dyDescent="0.3">
      <c r="A836" s="4">
        <f t="shared" si="24"/>
        <v>822</v>
      </c>
      <c r="B836" s="21" t="s">
        <v>1090</v>
      </c>
      <c r="C836" s="21" t="s">
        <v>477</v>
      </c>
      <c r="D836" s="22" t="s">
        <v>10</v>
      </c>
      <c r="E836" s="22" t="s">
        <v>14</v>
      </c>
      <c r="F836" s="22" t="s">
        <v>8</v>
      </c>
      <c r="G836" s="23">
        <v>9.9189814814814814E-2</v>
      </c>
      <c r="H836" s="5">
        <f t="shared" si="25"/>
        <v>1.134259259259196E-4</v>
      </c>
    </row>
    <row r="837" spans="1:8" x14ac:dyDescent="0.3">
      <c r="A837" s="4">
        <f t="shared" si="24"/>
        <v>823</v>
      </c>
      <c r="B837" s="21" t="s">
        <v>1091</v>
      </c>
      <c r="C837" s="21" t="s">
        <v>457</v>
      </c>
      <c r="D837" s="22" t="s">
        <v>10</v>
      </c>
      <c r="E837" s="22" t="s">
        <v>11</v>
      </c>
      <c r="F837" s="22" t="s">
        <v>12</v>
      </c>
      <c r="G837" s="23">
        <v>9.9305555555555591E-2</v>
      </c>
      <c r="H837" s="5">
        <f t="shared" si="25"/>
        <v>1.1574074074077734E-4</v>
      </c>
    </row>
    <row r="838" spans="1:8" x14ac:dyDescent="0.3">
      <c r="A838" s="4">
        <f t="shared" si="24"/>
        <v>824</v>
      </c>
      <c r="B838" s="21" t="s">
        <v>1092</v>
      </c>
      <c r="C838" s="21" t="s">
        <v>459</v>
      </c>
      <c r="D838" s="22" t="s">
        <v>10</v>
      </c>
      <c r="E838" s="22" t="s">
        <v>14</v>
      </c>
      <c r="F838" s="22" t="s">
        <v>8</v>
      </c>
      <c r="G838" s="23">
        <v>9.9471064814814811E-2</v>
      </c>
      <c r="H838" s="5">
        <f t="shared" si="25"/>
        <v>1.6550925925921944E-4</v>
      </c>
    </row>
    <row r="839" spans="1:8" x14ac:dyDescent="0.3">
      <c r="A839" s="4">
        <f t="shared" si="24"/>
        <v>825</v>
      </c>
      <c r="B839" s="21" t="s">
        <v>268</v>
      </c>
      <c r="C839" s="21" t="s">
        <v>422</v>
      </c>
      <c r="D839" s="22" t="s">
        <v>10</v>
      </c>
      <c r="E839" s="22" t="s">
        <v>13</v>
      </c>
      <c r="F839" s="22" t="s">
        <v>8</v>
      </c>
      <c r="G839" s="23">
        <v>9.9473379629629627E-2</v>
      </c>
      <c r="H839" s="5">
        <f t="shared" si="25"/>
        <v>2.3148148148161019E-6</v>
      </c>
    </row>
    <row r="840" spans="1:8" x14ac:dyDescent="0.3">
      <c r="A840" s="4">
        <f t="shared" si="24"/>
        <v>826</v>
      </c>
      <c r="B840" s="21" t="s">
        <v>301</v>
      </c>
      <c r="C840" s="21" t="s">
        <v>424</v>
      </c>
      <c r="D840" s="22" t="s">
        <v>10</v>
      </c>
      <c r="E840" s="22" t="s">
        <v>14</v>
      </c>
      <c r="F840" s="22" t="s">
        <v>8</v>
      </c>
      <c r="G840" s="23">
        <v>9.9577546296296296E-2</v>
      </c>
      <c r="H840" s="5">
        <f t="shared" si="25"/>
        <v>1.0416666666666907E-4</v>
      </c>
    </row>
    <row r="841" spans="1:8" x14ac:dyDescent="0.3">
      <c r="A841" s="4">
        <f t="shared" si="24"/>
        <v>827</v>
      </c>
      <c r="B841" s="21" t="s">
        <v>1093</v>
      </c>
      <c r="C841" s="21" t="s">
        <v>457</v>
      </c>
      <c r="D841" s="22" t="s">
        <v>10</v>
      </c>
      <c r="E841" s="22" t="s">
        <v>14</v>
      </c>
      <c r="F841" s="22" t="s">
        <v>12</v>
      </c>
      <c r="G841" s="23">
        <v>9.9715277777777778E-2</v>
      </c>
      <c r="H841" s="5">
        <f t="shared" si="25"/>
        <v>1.3773148148148173E-4</v>
      </c>
    </row>
    <row r="842" spans="1:8" x14ac:dyDescent="0.3">
      <c r="A842" s="4">
        <f t="shared" si="24"/>
        <v>828</v>
      </c>
      <c r="B842" s="21" t="s">
        <v>1094</v>
      </c>
      <c r="C842" s="21" t="s">
        <v>573</v>
      </c>
      <c r="D842" s="22" t="s">
        <v>10</v>
      </c>
      <c r="E842" s="22" t="s">
        <v>9</v>
      </c>
      <c r="F842" s="22" t="s">
        <v>12</v>
      </c>
      <c r="G842" s="23">
        <v>9.9791666666666667E-2</v>
      </c>
      <c r="H842" s="5">
        <f t="shared" si="25"/>
        <v>7.6388888888889728E-5</v>
      </c>
    </row>
    <row r="843" spans="1:8" x14ac:dyDescent="0.3">
      <c r="A843" s="4">
        <f t="shared" si="24"/>
        <v>829</v>
      </c>
      <c r="B843" s="21" t="s">
        <v>1095</v>
      </c>
      <c r="C843" s="21" t="s">
        <v>573</v>
      </c>
      <c r="D843" s="22" t="s">
        <v>10</v>
      </c>
      <c r="E843" s="22" t="s">
        <v>16</v>
      </c>
      <c r="F843" s="22" t="s">
        <v>8</v>
      </c>
      <c r="G843" s="23">
        <v>9.9791666666666667E-2</v>
      </c>
      <c r="H843" s="5">
        <f t="shared" si="25"/>
        <v>0</v>
      </c>
    </row>
    <row r="844" spans="1:8" x14ac:dyDescent="0.3">
      <c r="A844" s="4">
        <f t="shared" si="24"/>
        <v>830</v>
      </c>
      <c r="B844" s="21" t="s">
        <v>1096</v>
      </c>
      <c r="C844" s="21" t="s">
        <v>424</v>
      </c>
      <c r="D844" s="22" t="s">
        <v>10</v>
      </c>
      <c r="E844" s="22" t="s">
        <v>9</v>
      </c>
      <c r="F844" s="22" t="s">
        <v>12</v>
      </c>
      <c r="G844" s="23">
        <v>9.9923611111111102E-2</v>
      </c>
      <c r="H844" s="5">
        <f t="shared" si="25"/>
        <v>1.3194444444443454E-4</v>
      </c>
    </row>
    <row r="845" spans="1:8" x14ac:dyDescent="0.3">
      <c r="A845" s="4">
        <f t="shared" si="24"/>
        <v>831</v>
      </c>
      <c r="B845" s="21" t="s">
        <v>1097</v>
      </c>
      <c r="C845" s="21" t="s">
        <v>464</v>
      </c>
      <c r="D845" s="22" t="s">
        <v>10</v>
      </c>
      <c r="E845" s="22" t="s">
        <v>14</v>
      </c>
      <c r="F845" s="22" t="s">
        <v>12</v>
      </c>
      <c r="G845" s="23">
        <v>9.9950231481481494E-2</v>
      </c>
      <c r="H845" s="5">
        <f t="shared" si="25"/>
        <v>2.662037037039211E-5</v>
      </c>
    </row>
    <row r="846" spans="1:8" x14ac:dyDescent="0.3">
      <c r="A846" s="4">
        <f t="shared" si="24"/>
        <v>832</v>
      </c>
      <c r="B846" s="21" t="s">
        <v>1098</v>
      </c>
      <c r="C846" s="21" t="s">
        <v>424</v>
      </c>
      <c r="D846" s="22" t="s">
        <v>10</v>
      </c>
      <c r="E846" s="22" t="s">
        <v>9</v>
      </c>
      <c r="F846" s="22" t="s">
        <v>12</v>
      </c>
      <c r="G846" s="23">
        <v>0.10009259259259262</v>
      </c>
      <c r="H846" s="5">
        <f t="shared" si="25"/>
        <v>1.4236111111112781E-4</v>
      </c>
    </row>
    <row r="847" spans="1:8" x14ac:dyDescent="0.3">
      <c r="A847" s="4">
        <f t="shared" si="24"/>
        <v>833</v>
      </c>
      <c r="B847" s="21" t="s">
        <v>90</v>
      </c>
      <c r="C847" s="21" t="s">
        <v>457</v>
      </c>
      <c r="D847" s="22" t="s">
        <v>10</v>
      </c>
      <c r="E847" s="22" t="s">
        <v>16</v>
      </c>
      <c r="F847" s="22" t="s">
        <v>8</v>
      </c>
      <c r="G847" s="23">
        <v>0.10043981481481484</v>
      </c>
      <c r="H847" s="5">
        <f t="shared" si="25"/>
        <v>3.4722222222222099E-4</v>
      </c>
    </row>
    <row r="848" spans="1:8" x14ac:dyDescent="0.3">
      <c r="A848" s="4">
        <f t="shared" si="24"/>
        <v>834</v>
      </c>
      <c r="B848" s="21" t="s">
        <v>244</v>
      </c>
      <c r="C848" s="21" t="s">
        <v>1099</v>
      </c>
      <c r="D848" s="22" t="s">
        <v>10</v>
      </c>
      <c r="E848" s="22" t="s">
        <v>13</v>
      </c>
      <c r="F848" s="22" t="s">
        <v>8</v>
      </c>
      <c r="G848" s="23">
        <v>0.10047106481481483</v>
      </c>
      <c r="H848" s="5">
        <f t="shared" si="25"/>
        <v>3.1249999999982681E-5</v>
      </c>
    </row>
    <row r="849" spans="1:8" x14ac:dyDescent="0.3">
      <c r="A849" s="4">
        <f t="shared" ref="A849:A912" si="26">A848+1</f>
        <v>835</v>
      </c>
      <c r="B849" s="21" t="s">
        <v>1100</v>
      </c>
      <c r="C849" s="21" t="s">
        <v>639</v>
      </c>
      <c r="D849" s="22" t="s">
        <v>10</v>
      </c>
      <c r="E849" s="22" t="s">
        <v>14</v>
      </c>
      <c r="F849" s="22" t="s">
        <v>12</v>
      </c>
      <c r="G849" s="23">
        <v>0.1005289351851852</v>
      </c>
      <c r="H849" s="5">
        <f t="shared" ref="H849:H912" si="27">G849-G848</f>
        <v>5.7870370370374791E-5</v>
      </c>
    </row>
    <row r="850" spans="1:8" x14ac:dyDescent="0.3">
      <c r="A850" s="4">
        <f t="shared" si="26"/>
        <v>836</v>
      </c>
      <c r="B850" s="21" t="s">
        <v>1101</v>
      </c>
      <c r="C850" s="21" t="s">
        <v>1102</v>
      </c>
      <c r="D850" s="22" t="s">
        <v>10</v>
      </c>
      <c r="E850" s="22" t="s">
        <v>11</v>
      </c>
      <c r="F850" s="22" t="s">
        <v>8</v>
      </c>
      <c r="G850" s="23">
        <v>0.10060185185185189</v>
      </c>
      <c r="H850" s="5">
        <f t="shared" si="27"/>
        <v>7.2916666666686392E-5</v>
      </c>
    </row>
    <row r="851" spans="1:8" x14ac:dyDescent="0.3">
      <c r="A851" s="4">
        <f t="shared" si="26"/>
        <v>837</v>
      </c>
      <c r="B851" s="21" t="s">
        <v>1103</v>
      </c>
      <c r="C851" s="21" t="s">
        <v>424</v>
      </c>
      <c r="D851" s="22" t="s">
        <v>10</v>
      </c>
      <c r="E851" s="22" t="s">
        <v>9</v>
      </c>
      <c r="F851" s="22" t="s">
        <v>8</v>
      </c>
      <c r="G851" s="23">
        <v>0.10060995370370371</v>
      </c>
      <c r="H851" s="5">
        <f t="shared" si="27"/>
        <v>8.101851851821662E-6</v>
      </c>
    </row>
    <row r="852" spans="1:8" x14ac:dyDescent="0.3">
      <c r="A852" s="4">
        <f t="shared" si="26"/>
        <v>838</v>
      </c>
      <c r="B852" s="21" t="s">
        <v>1104</v>
      </c>
      <c r="C852" s="21" t="s">
        <v>752</v>
      </c>
      <c r="D852" s="22" t="s">
        <v>10</v>
      </c>
      <c r="E852" s="22" t="s">
        <v>11</v>
      </c>
      <c r="F852" s="22" t="s">
        <v>12</v>
      </c>
      <c r="G852" s="23">
        <v>0.10067129629629629</v>
      </c>
      <c r="H852" s="5">
        <f t="shared" si="27"/>
        <v>6.1342592592578127E-5</v>
      </c>
    </row>
    <row r="853" spans="1:8" x14ac:dyDescent="0.3">
      <c r="A853" s="4">
        <f t="shared" si="26"/>
        <v>839</v>
      </c>
      <c r="B853" s="21" t="s">
        <v>1105</v>
      </c>
      <c r="C853" s="21" t="s">
        <v>457</v>
      </c>
      <c r="D853" s="22" t="s">
        <v>10</v>
      </c>
      <c r="E853" s="22" t="s">
        <v>13</v>
      </c>
      <c r="F853" s="22" t="s">
        <v>8</v>
      </c>
      <c r="G853" s="23">
        <v>0.10075925925925926</v>
      </c>
      <c r="H853" s="5">
        <f t="shared" si="27"/>
        <v>8.7962962962970237E-5</v>
      </c>
    </row>
    <row r="854" spans="1:8" x14ac:dyDescent="0.3">
      <c r="A854" s="4">
        <f t="shared" si="26"/>
        <v>840</v>
      </c>
      <c r="B854" s="21" t="s">
        <v>314</v>
      </c>
      <c r="C854" s="21" t="s">
        <v>519</v>
      </c>
      <c r="D854" s="22" t="s">
        <v>10</v>
      </c>
      <c r="E854" s="22" t="s">
        <v>11</v>
      </c>
      <c r="F854" s="22" t="s">
        <v>12</v>
      </c>
      <c r="G854" s="23">
        <v>0.10087847222222222</v>
      </c>
      <c r="H854" s="5">
        <f t="shared" si="27"/>
        <v>1.192129629629668E-4</v>
      </c>
    </row>
    <row r="855" spans="1:8" x14ac:dyDescent="0.3">
      <c r="A855" s="4">
        <f t="shared" si="26"/>
        <v>841</v>
      </c>
      <c r="B855" s="21" t="s">
        <v>1106</v>
      </c>
      <c r="C855" s="21" t="s">
        <v>424</v>
      </c>
      <c r="D855" s="22" t="s">
        <v>10</v>
      </c>
      <c r="E855" s="22" t="s">
        <v>13</v>
      </c>
      <c r="F855" s="22" t="s">
        <v>8</v>
      </c>
      <c r="G855" s="23">
        <v>0.10107638888888888</v>
      </c>
      <c r="H855" s="5">
        <f t="shared" si="27"/>
        <v>1.9791666666665875E-4</v>
      </c>
    </row>
    <row r="856" spans="1:8" x14ac:dyDescent="0.3">
      <c r="A856" s="4">
        <f t="shared" si="26"/>
        <v>842</v>
      </c>
      <c r="B856" s="21" t="s">
        <v>1107</v>
      </c>
      <c r="C856" s="21" t="s">
        <v>424</v>
      </c>
      <c r="D856" s="22" t="s">
        <v>10</v>
      </c>
      <c r="E856" s="22" t="s">
        <v>13</v>
      </c>
      <c r="F856" s="22" t="s">
        <v>8</v>
      </c>
      <c r="G856" s="23">
        <v>0.10113425925925926</v>
      </c>
      <c r="H856" s="5">
        <f t="shared" si="27"/>
        <v>5.7870370370374791E-5</v>
      </c>
    </row>
    <row r="857" spans="1:8" x14ac:dyDescent="0.3">
      <c r="A857" s="4">
        <f t="shared" si="26"/>
        <v>843</v>
      </c>
      <c r="B857" s="21" t="s">
        <v>1108</v>
      </c>
      <c r="C857" s="21" t="s">
        <v>424</v>
      </c>
      <c r="D857" s="22" t="s">
        <v>10</v>
      </c>
      <c r="E857" s="22" t="s">
        <v>9</v>
      </c>
      <c r="F857" s="22" t="s">
        <v>8</v>
      </c>
      <c r="G857" s="23">
        <v>0.10121527777777778</v>
      </c>
      <c r="H857" s="5">
        <f t="shared" si="27"/>
        <v>8.1018518518521931E-5</v>
      </c>
    </row>
    <row r="858" spans="1:8" x14ac:dyDescent="0.3">
      <c r="A858" s="4">
        <f t="shared" si="26"/>
        <v>844</v>
      </c>
      <c r="B858" s="21" t="s">
        <v>92</v>
      </c>
      <c r="C858" s="21" t="s">
        <v>1051</v>
      </c>
      <c r="D858" s="22" t="s">
        <v>10</v>
      </c>
      <c r="E858" s="22" t="s">
        <v>14</v>
      </c>
      <c r="F858" s="22" t="s">
        <v>8</v>
      </c>
      <c r="G858" s="23">
        <v>0.10123842592592591</v>
      </c>
      <c r="H858" s="5">
        <f t="shared" si="27"/>
        <v>2.3148148148133263E-5</v>
      </c>
    </row>
    <row r="859" spans="1:8" x14ac:dyDescent="0.3">
      <c r="A859" s="4">
        <f t="shared" si="26"/>
        <v>845</v>
      </c>
      <c r="B859" s="21" t="s">
        <v>1109</v>
      </c>
      <c r="C859" s="21" t="s">
        <v>579</v>
      </c>
      <c r="D859" s="22" t="s">
        <v>10</v>
      </c>
      <c r="E859" s="22" t="s">
        <v>11</v>
      </c>
      <c r="F859" s="22" t="s">
        <v>8</v>
      </c>
      <c r="G859" s="23">
        <v>0.10128935185185185</v>
      </c>
      <c r="H859" s="5">
        <f t="shared" si="27"/>
        <v>5.0925925925940363E-5</v>
      </c>
    </row>
    <row r="860" spans="1:8" x14ac:dyDescent="0.3">
      <c r="A860" s="4">
        <f t="shared" si="26"/>
        <v>846</v>
      </c>
      <c r="B860" s="21" t="s">
        <v>1110</v>
      </c>
      <c r="C860" s="21" t="s">
        <v>475</v>
      </c>
      <c r="D860" s="22" t="s">
        <v>10</v>
      </c>
      <c r="E860" s="22" t="s">
        <v>11</v>
      </c>
      <c r="F860" s="22" t="s">
        <v>8</v>
      </c>
      <c r="G860" s="23">
        <v>0.10162037037037036</v>
      </c>
      <c r="H860" s="5">
        <f t="shared" si="27"/>
        <v>3.3101851851850828E-4</v>
      </c>
    </row>
    <row r="861" spans="1:8" x14ac:dyDescent="0.3">
      <c r="A861" s="4">
        <f t="shared" si="26"/>
        <v>847</v>
      </c>
      <c r="B861" s="21" t="s">
        <v>112</v>
      </c>
      <c r="C861" s="21" t="s">
        <v>457</v>
      </c>
      <c r="D861" s="22" t="s">
        <v>10</v>
      </c>
      <c r="E861" s="22" t="s">
        <v>14</v>
      </c>
      <c r="F861" s="22" t="s">
        <v>12</v>
      </c>
      <c r="G861" s="23">
        <v>0.10186342592592595</v>
      </c>
      <c r="H861" s="5">
        <f t="shared" si="27"/>
        <v>2.4305555555559355E-4</v>
      </c>
    </row>
    <row r="862" spans="1:8" x14ac:dyDescent="0.3">
      <c r="A862" s="4">
        <f t="shared" si="26"/>
        <v>848</v>
      </c>
      <c r="B862" s="21" t="s">
        <v>97</v>
      </c>
      <c r="C862" s="21" t="s">
        <v>424</v>
      </c>
      <c r="D862" s="22" t="s">
        <v>10</v>
      </c>
      <c r="E862" s="22" t="s">
        <v>13</v>
      </c>
      <c r="F862" s="22" t="s">
        <v>12</v>
      </c>
      <c r="G862" s="23">
        <v>0.10188773148148149</v>
      </c>
      <c r="H862" s="5">
        <f t="shared" si="27"/>
        <v>2.4305555555534375E-5</v>
      </c>
    </row>
    <row r="863" spans="1:8" x14ac:dyDescent="0.3">
      <c r="A863" s="4">
        <f t="shared" si="26"/>
        <v>849</v>
      </c>
      <c r="B863" s="21" t="s">
        <v>1111</v>
      </c>
      <c r="C863" s="21" t="s">
        <v>424</v>
      </c>
      <c r="D863" s="22" t="s">
        <v>10</v>
      </c>
      <c r="E863" s="22" t="s">
        <v>13</v>
      </c>
      <c r="F863" s="22" t="s">
        <v>12</v>
      </c>
      <c r="G863" s="23">
        <v>0.10189004629629629</v>
      </c>
      <c r="H863" s="5">
        <f t="shared" si="27"/>
        <v>2.3148148148022241E-6</v>
      </c>
    </row>
    <row r="864" spans="1:8" x14ac:dyDescent="0.3">
      <c r="A864" s="4">
        <f t="shared" si="26"/>
        <v>850</v>
      </c>
      <c r="B864" s="21" t="s">
        <v>1112</v>
      </c>
      <c r="C864" s="21" t="s">
        <v>424</v>
      </c>
      <c r="D864" s="22" t="s">
        <v>10</v>
      </c>
      <c r="E864" s="22" t="s">
        <v>9</v>
      </c>
      <c r="F864" s="22" t="s">
        <v>12</v>
      </c>
      <c r="G864" s="23">
        <v>0.10189120370370371</v>
      </c>
      <c r="H864" s="5">
        <f t="shared" si="27"/>
        <v>1.1574074074149898E-6</v>
      </c>
    </row>
    <row r="865" spans="1:8" x14ac:dyDescent="0.3">
      <c r="A865" s="4">
        <f t="shared" si="26"/>
        <v>851</v>
      </c>
      <c r="B865" s="21" t="s">
        <v>373</v>
      </c>
      <c r="C865" s="21" t="s">
        <v>442</v>
      </c>
      <c r="D865" s="22" t="s">
        <v>10</v>
      </c>
      <c r="E865" s="22" t="s">
        <v>11</v>
      </c>
      <c r="F865" s="22" t="s">
        <v>12</v>
      </c>
      <c r="G865" s="23">
        <v>0.10189814814814818</v>
      </c>
      <c r="H865" s="5">
        <f t="shared" si="27"/>
        <v>6.9444444444760611E-6</v>
      </c>
    </row>
    <row r="866" spans="1:8" x14ac:dyDescent="0.3">
      <c r="A866" s="4">
        <f t="shared" si="26"/>
        <v>852</v>
      </c>
      <c r="B866" s="21" t="s">
        <v>1113</v>
      </c>
      <c r="C866" s="21" t="s">
        <v>519</v>
      </c>
      <c r="D866" s="22" t="s">
        <v>10</v>
      </c>
      <c r="E866" s="22" t="s">
        <v>11</v>
      </c>
      <c r="F866" s="22" t="s">
        <v>12</v>
      </c>
      <c r="G866" s="23">
        <v>0.10199421296296296</v>
      </c>
      <c r="H866" s="5">
        <f t="shared" si="27"/>
        <v>9.6064814814778021E-5</v>
      </c>
    </row>
    <row r="867" spans="1:8" x14ac:dyDescent="0.3">
      <c r="A867" s="4">
        <f t="shared" si="26"/>
        <v>853</v>
      </c>
      <c r="B867" s="21" t="s">
        <v>109</v>
      </c>
      <c r="C867" s="21" t="s">
        <v>437</v>
      </c>
      <c r="D867" s="22" t="s">
        <v>10</v>
      </c>
      <c r="E867" s="22" t="s">
        <v>14</v>
      </c>
      <c r="F867" s="22" t="s">
        <v>8</v>
      </c>
      <c r="G867" s="23">
        <v>0.10207175925925926</v>
      </c>
      <c r="H867" s="5">
        <f t="shared" si="27"/>
        <v>7.7546296296304718E-5</v>
      </c>
    </row>
    <row r="868" spans="1:8" x14ac:dyDescent="0.3">
      <c r="A868" s="4">
        <f t="shared" si="26"/>
        <v>854</v>
      </c>
      <c r="B868" s="21" t="s">
        <v>108</v>
      </c>
      <c r="C868" s="21" t="s">
        <v>437</v>
      </c>
      <c r="D868" s="22" t="s">
        <v>10</v>
      </c>
      <c r="E868" s="22" t="s">
        <v>13</v>
      </c>
      <c r="F868" s="22" t="s">
        <v>12</v>
      </c>
      <c r="G868" s="23">
        <v>0.10207175925925926</v>
      </c>
      <c r="H868" s="5">
        <f t="shared" si="27"/>
        <v>0</v>
      </c>
    </row>
    <row r="869" spans="1:8" x14ac:dyDescent="0.3">
      <c r="A869" s="4">
        <f t="shared" si="26"/>
        <v>855</v>
      </c>
      <c r="B869" s="21" t="s">
        <v>1114</v>
      </c>
      <c r="C869" s="21" t="s">
        <v>437</v>
      </c>
      <c r="D869" s="22" t="s">
        <v>10</v>
      </c>
      <c r="E869" s="22" t="s">
        <v>11</v>
      </c>
      <c r="F869" s="22" t="s">
        <v>12</v>
      </c>
      <c r="G869" s="23">
        <v>0.10207175925925926</v>
      </c>
      <c r="H869" s="5">
        <f t="shared" si="27"/>
        <v>0</v>
      </c>
    </row>
    <row r="870" spans="1:8" x14ac:dyDescent="0.3">
      <c r="A870" s="4">
        <f t="shared" si="26"/>
        <v>856</v>
      </c>
      <c r="B870" s="21" t="s">
        <v>277</v>
      </c>
      <c r="C870" s="21" t="s">
        <v>464</v>
      </c>
      <c r="D870" s="22" t="s">
        <v>10</v>
      </c>
      <c r="E870" s="22" t="s">
        <v>14</v>
      </c>
      <c r="F870" s="22" t="s">
        <v>8</v>
      </c>
      <c r="G870" s="23">
        <v>0.10214120370370372</v>
      </c>
      <c r="H870" s="5">
        <f t="shared" si="27"/>
        <v>6.94444444444553E-5</v>
      </c>
    </row>
    <row r="871" spans="1:8" x14ac:dyDescent="0.3">
      <c r="A871" s="4">
        <f t="shared" si="26"/>
        <v>857</v>
      </c>
      <c r="B871" s="21" t="s">
        <v>319</v>
      </c>
      <c r="C871" s="21" t="s">
        <v>424</v>
      </c>
      <c r="D871" s="22" t="s">
        <v>10</v>
      </c>
      <c r="E871" s="22" t="s">
        <v>9</v>
      </c>
      <c r="F871" s="22" t="s">
        <v>12</v>
      </c>
      <c r="G871" s="23">
        <v>0.1022453703703704</v>
      </c>
      <c r="H871" s="5">
        <f t="shared" si="27"/>
        <v>1.0416666666668295E-4</v>
      </c>
    </row>
    <row r="872" spans="1:8" x14ac:dyDescent="0.3">
      <c r="A872" s="4">
        <f t="shared" si="26"/>
        <v>858</v>
      </c>
      <c r="B872" s="21" t="s">
        <v>1115</v>
      </c>
      <c r="C872" s="21" t="s">
        <v>579</v>
      </c>
      <c r="D872" s="22" t="s">
        <v>10</v>
      </c>
      <c r="E872" s="22" t="s">
        <v>11</v>
      </c>
      <c r="F872" s="22" t="s">
        <v>12</v>
      </c>
      <c r="G872" s="23">
        <v>0.10230324074074076</v>
      </c>
      <c r="H872" s="5">
        <f t="shared" si="27"/>
        <v>5.7870370370360913E-5</v>
      </c>
    </row>
    <row r="873" spans="1:8" x14ac:dyDescent="0.3">
      <c r="A873" s="4">
        <f t="shared" si="26"/>
        <v>859</v>
      </c>
      <c r="B873" s="21" t="s">
        <v>1116</v>
      </c>
      <c r="C873" s="21" t="s">
        <v>424</v>
      </c>
      <c r="D873" s="22" t="s">
        <v>10</v>
      </c>
      <c r="E873" s="22" t="s">
        <v>9</v>
      </c>
      <c r="F873" s="22" t="s">
        <v>12</v>
      </c>
      <c r="G873" s="23">
        <v>0.10238078703703704</v>
      </c>
      <c r="H873" s="5">
        <f t="shared" si="27"/>
        <v>7.7546296296276962E-5</v>
      </c>
    </row>
    <row r="874" spans="1:8" x14ac:dyDescent="0.3">
      <c r="A874" s="4">
        <f t="shared" si="26"/>
        <v>860</v>
      </c>
      <c r="B874" s="21" t="s">
        <v>1117</v>
      </c>
      <c r="C874" s="21" t="s">
        <v>510</v>
      </c>
      <c r="D874" s="22" t="s">
        <v>10</v>
      </c>
      <c r="E874" s="22" t="s">
        <v>14</v>
      </c>
      <c r="F874" s="22" t="s">
        <v>8</v>
      </c>
      <c r="G874" s="23">
        <v>0.10254976851851851</v>
      </c>
      <c r="H874" s="5">
        <f t="shared" si="27"/>
        <v>1.6898148148146441E-4</v>
      </c>
    </row>
    <row r="875" spans="1:8" x14ac:dyDescent="0.3">
      <c r="A875" s="4">
        <f t="shared" si="26"/>
        <v>861</v>
      </c>
      <c r="B875" s="21" t="s">
        <v>1118</v>
      </c>
      <c r="C875" s="21" t="s">
        <v>477</v>
      </c>
      <c r="D875" s="22" t="s">
        <v>10</v>
      </c>
      <c r="E875" s="22" t="s">
        <v>14</v>
      </c>
      <c r="F875" s="22" t="s">
        <v>8</v>
      </c>
      <c r="G875" s="23">
        <v>0.10256944444444444</v>
      </c>
      <c r="H875" s="5">
        <f t="shared" si="27"/>
        <v>1.9675925925929927E-5</v>
      </c>
    </row>
    <row r="876" spans="1:8" x14ac:dyDescent="0.3">
      <c r="A876" s="4">
        <f t="shared" si="26"/>
        <v>862</v>
      </c>
      <c r="B876" s="21" t="s">
        <v>1119</v>
      </c>
      <c r="C876" s="21" t="s">
        <v>424</v>
      </c>
      <c r="D876" s="22" t="s">
        <v>10</v>
      </c>
      <c r="E876" s="22" t="s">
        <v>14</v>
      </c>
      <c r="F876" s="22" t="s">
        <v>12</v>
      </c>
      <c r="G876" s="23">
        <v>0.10271064814814816</v>
      </c>
      <c r="H876" s="5">
        <f t="shared" si="27"/>
        <v>1.412037037037267E-4</v>
      </c>
    </row>
    <row r="877" spans="1:8" x14ac:dyDescent="0.3">
      <c r="A877" s="4">
        <f t="shared" si="26"/>
        <v>863</v>
      </c>
      <c r="B877" s="21" t="s">
        <v>1120</v>
      </c>
      <c r="C877" s="21" t="s">
        <v>464</v>
      </c>
      <c r="D877" s="22" t="s">
        <v>10</v>
      </c>
      <c r="E877" s="22" t="s">
        <v>13</v>
      </c>
      <c r="F877" s="22" t="s">
        <v>12</v>
      </c>
      <c r="G877" s="23">
        <v>0.1027986111111111</v>
      </c>
      <c r="H877" s="5">
        <f t="shared" si="27"/>
        <v>8.7962962962942481E-5</v>
      </c>
    </row>
    <row r="878" spans="1:8" x14ac:dyDescent="0.3">
      <c r="A878" s="4">
        <f t="shared" si="26"/>
        <v>864</v>
      </c>
      <c r="B878" s="21" t="s">
        <v>1121</v>
      </c>
      <c r="C878" s="21" t="s">
        <v>424</v>
      </c>
      <c r="D878" s="22" t="s">
        <v>10</v>
      </c>
      <c r="E878" s="22" t="s">
        <v>9</v>
      </c>
      <c r="F878" s="22" t="s">
        <v>12</v>
      </c>
      <c r="G878" s="23">
        <v>0.10280324074074075</v>
      </c>
      <c r="H878" s="5">
        <f t="shared" si="27"/>
        <v>4.6296296296460815E-6</v>
      </c>
    </row>
    <row r="879" spans="1:8" x14ac:dyDescent="0.3">
      <c r="A879" s="4">
        <f t="shared" si="26"/>
        <v>865</v>
      </c>
      <c r="B879" s="21" t="s">
        <v>1122</v>
      </c>
      <c r="C879" s="21" t="s">
        <v>424</v>
      </c>
      <c r="D879" s="22" t="s">
        <v>10</v>
      </c>
      <c r="E879" s="22" t="s">
        <v>9</v>
      </c>
      <c r="F879" s="22" t="s">
        <v>8</v>
      </c>
      <c r="G879" s="23">
        <v>0.10284722222222226</v>
      </c>
      <c r="H879" s="5">
        <f t="shared" si="27"/>
        <v>4.3981481481505935E-5</v>
      </c>
    </row>
    <row r="880" spans="1:8" x14ac:dyDescent="0.3">
      <c r="A880" s="4">
        <f t="shared" si="26"/>
        <v>866</v>
      </c>
      <c r="B880" s="21" t="s">
        <v>1123</v>
      </c>
      <c r="C880" s="21" t="s">
        <v>424</v>
      </c>
      <c r="D880" s="22" t="s">
        <v>10</v>
      </c>
      <c r="E880" s="22" t="s">
        <v>9</v>
      </c>
      <c r="F880" s="22" t="s">
        <v>8</v>
      </c>
      <c r="G880" s="23">
        <v>0.10296643518518518</v>
      </c>
      <c r="H880" s="5">
        <f t="shared" si="27"/>
        <v>1.1921296296292516E-4</v>
      </c>
    </row>
    <row r="881" spans="1:8" x14ac:dyDescent="0.3">
      <c r="A881" s="4">
        <f t="shared" si="26"/>
        <v>867</v>
      </c>
      <c r="B881" s="21" t="s">
        <v>321</v>
      </c>
      <c r="C881" s="21" t="s">
        <v>519</v>
      </c>
      <c r="D881" s="22" t="s">
        <v>10</v>
      </c>
      <c r="E881" s="22" t="s">
        <v>9</v>
      </c>
      <c r="F881" s="22" t="s">
        <v>8</v>
      </c>
      <c r="G881" s="23">
        <v>0.10299768518518521</v>
      </c>
      <c r="H881" s="5">
        <f t="shared" si="27"/>
        <v>3.1250000000024314E-5</v>
      </c>
    </row>
    <row r="882" spans="1:8" x14ac:dyDescent="0.3">
      <c r="A882" s="4">
        <f t="shared" si="26"/>
        <v>868</v>
      </c>
      <c r="B882" s="21" t="s">
        <v>1124</v>
      </c>
      <c r="C882" s="21" t="s">
        <v>437</v>
      </c>
      <c r="D882" s="22" t="s">
        <v>10</v>
      </c>
      <c r="E882" s="22" t="s">
        <v>9</v>
      </c>
      <c r="F882" s="22" t="s">
        <v>8</v>
      </c>
      <c r="G882" s="23">
        <v>0.10303240740740743</v>
      </c>
      <c r="H882" s="5">
        <f t="shared" si="27"/>
        <v>3.472222222222765E-5</v>
      </c>
    </row>
    <row r="883" spans="1:8" x14ac:dyDescent="0.3">
      <c r="A883" s="4">
        <f t="shared" si="26"/>
        <v>869</v>
      </c>
      <c r="B883" s="21" t="s">
        <v>1125</v>
      </c>
      <c r="C883" s="21" t="s">
        <v>1126</v>
      </c>
      <c r="D883" s="22" t="s">
        <v>10</v>
      </c>
      <c r="E883" s="22" t="s">
        <v>13</v>
      </c>
      <c r="F883" s="22" t="s">
        <v>8</v>
      </c>
      <c r="G883" s="23">
        <v>0.10306134259259259</v>
      </c>
      <c r="H883" s="5">
        <f t="shared" si="27"/>
        <v>2.8935185185152701E-5</v>
      </c>
    </row>
    <row r="884" spans="1:8" x14ac:dyDescent="0.3">
      <c r="A884" s="4">
        <f t="shared" si="26"/>
        <v>870</v>
      </c>
      <c r="B884" s="21" t="s">
        <v>93</v>
      </c>
      <c r="C884" s="21" t="s">
        <v>517</v>
      </c>
      <c r="D884" s="22" t="s">
        <v>10</v>
      </c>
      <c r="E884" s="22" t="s">
        <v>11</v>
      </c>
      <c r="F884" s="22" t="s">
        <v>12</v>
      </c>
      <c r="G884" s="23">
        <v>0.10306712962962963</v>
      </c>
      <c r="H884" s="5">
        <f t="shared" si="27"/>
        <v>5.7870370370471935E-6</v>
      </c>
    </row>
    <row r="885" spans="1:8" x14ac:dyDescent="0.3">
      <c r="A885" s="4">
        <f t="shared" si="26"/>
        <v>871</v>
      </c>
      <c r="B885" s="21" t="s">
        <v>1127</v>
      </c>
      <c r="C885" s="21" t="s">
        <v>424</v>
      </c>
      <c r="D885" s="22" t="s">
        <v>10</v>
      </c>
      <c r="E885" s="22" t="s">
        <v>9</v>
      </c>
      <c r="F885" s="22" t="s">
        <v>12</v>
      </c>
      <c r="G885" s="23">
        <v>0.1030787037037037</v>
      </c>
      <c r="H885" s="5">
        <f t="shared" si="27"/>
        <v>1.1574074074066631E-5</v>
      </c>
    </row>
    <row r="886" spans="1:8" x14ac:dyDescent="0.3">
      <c r="A886" s="4">
        <f t="shared" si="26"/>
        <v>872</v>
      </c>
      <c r="B886" s="21" t="s">
        <v>100</v>
      </c>
      <c r="C886" s="21" t="s">
        <v>1128</v>
      </c>
      <c r="D886" s="22" t="s">
        <v>10</v>
      </c>
      <c r="E886" s="22" t="s">
        <v>9</v>
      </c>
      <c r="F886" s="22" t="s">
        <v>12</v>
      </c>
      <c r="G886" s="23">
        <v>0.10311342592592593</v>
      </c>
      <c r="H886" s="5">
        <f t="shared" si="27"/>
        <v>3.472222222222765E-5</v>
      </c>
    </row>
    <row r="887" spans="1:8" x14ac:dyDescent="0.3">
      <c r="A887" s="4">
        <f t="shared" si="26"/>
        <v>873</v>
      </c>
      <c r="B887" s="21" t="s">
        <v>309</v>
      </c>
      <c r="C887" s="21" t="s">
        <v>424</v>
      </c>
      <c r="D887" s="22" t="s">
        <v>10</v>
      </c>
      <c r="E887" s="22" t="s">
        <v>11</v>
      </c>
      <c r="F887" s="22" t="s">
        <v>12</v>
      </c>
      <c r="G887" s="23">
        <v>0.1031724537037037</v>
      </c>
      <c r="H887" s="5">
        <f t="shared" si="27"/>
        <v>5.9027777777775903E-5</v>
      </c>
    </row>
    <row r="888" spans="1:8" x14ac:dyDescent="0.3">
      <c r="A888" s="4">
        <f t="shared" si="26"/>
        <v>874</v>
      </c>
      <c r="B888" s="21" t="s">
        <v>1129</v>
      </c>
      <c r="C888" s="21" t="s">
        <v>424</v>
      </c>
      <c r="D888" s="22" t="s">
        <v>10</v>
      </c>
      <c r="E888" s="22" t="s">
        <v>11</v>
      </c>
      <c r="F888" s="22" t="s">
        <v>8</v>
      </c>
      <c r="G888" s="23">
        <v>0.10319212962962962</v>
      </c>
      <c r="H888" s="5">
        <f t="shared" si="27"/>
        <v>1.9675925925916049E-5</v>
      </c>
    </row>
    <row r="889" spans="1:8" x14ac:dyDescent="0.3">
      <c r="A889" s="4">
        <f t="shared" si="26"/>
        <v>875</v>
      </c>
      <c r="B889" s="21" t="s">
        <v>102</v>
      </c>
      <c r="C889" s="21" t="s">
        <v>519</v>
      </c>
      <c r="D889" s="22" t="s">
        <v>10</v>
      </c>
      <c r="E889" s="22" t="s">
        <v>11</v>
      </c>
      <c r="F889" s="22" t="s">
        <v>8</v>
      </c>
      <c r="G889" s="23">
        <v>0.10322222222222222</v>
      </c>
      <c r="H889" s="5">
        <f t="shared" si="27"/>
        <v>3.0092592592595446E-5</v>
      </c>
    </row>
    <row r="890" spans="1:8" x14ac:dyDescent="0.3">
      <c r="A890" s="4">
        <f t="shared" si="26"/>
        <v>876</v>
      </c>
      <c r="B890" s="21" t="s">
        <v>1130</v>
      </c>
      <c r="C890" s="21" t="s">
        <v>752</v>
      </c>
      <c r="D890" s="22" t="s">
        <v>10</v>
      </c>
      <c r="E890" s="22" t="s">
        <v>14</v>
      </c>
      <c r="F890" s="22" t="s">
        <v>8</v>
      </c>
      <c r="G890" s="23">
        <v>0.10334490740740743</v>
      </c>
      <c r="H890" s="5">
        <f t="shared" si="27"/>
        <v>1.2268518518521176E-4</v>
      </c>
    </row>
    <row r="891" spans="1:8" x14ac:dyDescent="0.3">
      <c r="A891" s="4">
        <f t="shared" si="26"/>
        <v>877</v>
      </c>
      <c r="B891" s="21" t="s">
        <v>1131</v>
      </c>
      <c r="C891" s="21" t="s">
        <v>906</v>
      </c>
      <c r="D891" s="22" t="s">
        <v>10</v>
      </c>
      <c r="E891" s="22" t="s">
        <v>13</v>
      </c>
      <c r="F891" s="22" t="s">
        <v>12</v>
      </c>
      <c r="G891" s="23">
        <v>0.1034675925925926</v>
      </c>
      <c r="H891" s="5">
        <f t="shared" si="27"/>
        <v>1.2268518518517013E-4</v>
      </c>
    </row>
    <row r="892" spans="1:8" x14ac:dyDescent="0.3">
      <c r="A892" s="4">
        <f t="shared" si="26"/>
        <v>878</v>
      </c>
      <c r="B892" s="21" t="s">
        <v>153</v>
      </c>
      <c r="C892" s="21" t="s">
        <v>475</v>
      </c>
      <c r="D892" s="22" t="s">
        <v>10</v>
      </c>
      <c r="E892" s="22" t="s">
        <v>14</v>
      </c>
      <c r="F892" s="22" t="s">
        <v>8</v>
      </c>
      <c r="G892" s="23">
        <v>0.10363425925925929</v>
      </c>
      <c r="H892" s="5">
        <f t="shared" si="27"/>
        <v>1.6666666666668994E-4</v>
      </c>
    </row>
    <row r="893" spans="1:8" x14ac:dyDescent="0.3">
      <c r="A893" s="4">
        <f t="shared" si="26"/>
        <v>879</v>
      </c>
      <c r="B893" s="21" t="s">
        <v>1132</v>
      </c>
      <c r="C893" s="21" t="s">
        <v>424</v>
      </c>
      <c r="D893" s="22" t="s">
        <v>10</v>
      </c>
      <c r="E893" s="22" t="s">
        <v>9</v>
      </c>
      <c r="F893" s="22" t="s">
        <v>8</v>
      </c>
      <c r="G893" s="23">
        <v>0.10370023148148148</v>
      </c>
      <c r="H893" s="5">
        <f t="shared" si="27"/>
        <v>6.5972222222196453E-5</v>
      </c>
    </row>
    <row r="894" spans="1:8" x14ac:dyDescent="0.3">
      <c r="A894" s="4">
        <f t="shared" si="26"/>
        <v>880</v>
      </c>
      <c r="B894" s="21" t="s">
        <v>1133</v>
      </c>
      <c r="C894" s="21" t="s">
        <v>457</v>
      </c>
      <c r="D894" s="22" t="s">
        <v>10</v>
      </c>
      <c r="E894" s="22" t="s">
        <v>13</v>
      </c>
      <c r="F894" s="22" t="s">
        <v>12</v>
      </c>
      <c r="G894" s="23">
        <v>0.1037615740740741</v>
      </c>
      <c r="H894" s="5">
        <f t="shared" si="27"/>
        <v>6.134259259261976E-5</v>
      </c>
    </row>
    <row r="895" spans="1:8" x14ac:dyDescent="0.3">
      <c r="A895" s="4">
        <f t="shared" si="26"/>
        <v>881</v>
      </c>
      <c r="B895" s="21" t="s">
        <v>1134</v>
      </c>
      <c r="C895" s="21" t="s">
        <v>477</v>
      </c>
      <c r="D895" s="22" t="s">
        <v>10</v>
      </c>
      <c r="E895" s="22" t="s">
        <v>9</v>
      </c>
      <c r="F895" s="22" t="s">
        <v>8</v>
      </c>
      <c r="G895" s="23">
        <v>0.10378009259259259</v>
      </c>
      <c r="H895" s="5">
        <f t="shared" si="27"/>
        <v>1.8518518518487181E-5</v>
      </c>
    </row>
    <row r="896" spans="1:8" x14ac:dyDescent="0.3">
      <c r="A896" s="4">
        <f t="shared" si="26"/>
        <v>882</v>
      </c>
      <c r="B896" s="21" t="s">
        <v>1135</v>
      </c>
      <c r="C896" s="21" t="s">
        <v>457</v>
      </c>
      <c r="D896" s="22" t="s">
        <v>10</v>
      </c>
      <c r="E896" s="22" t="s">
        <v>9</v>
      </c>
      <c r="F896" s="22" t="s">
        <v>8</v>
      </c>
      <c r="G896" s="23">
        <v>0.1038298611111111</v>
      </c>
      <c r="H896" s="5">
        <f t="shared" si="27"/>
        <v>4.9768518518511495E-5</v>
      </c>
    </row>
    <row r="897" spans="1:8" x14ac:dyDescent="0.3">
      <c r="A897" s="4">
        <f t="shared" si="26"/>
        <v>883</v>
      </c>
      <c r="B897" s="21" t="s">
        <v>1136</v>
      </c>
      <c r="C897" s="21" t="s">
        <v>424</v>
      </c>
      <c r="D897" s="22" t="s">
        <v>10</v>
      </c>
      <c r="E897" s="22" t="s">
        <v>9</v>
      </c>
      <c r="F897" s="22" t="s">
        <v>8</v>
      </c>
      <c r="G897" s="23">
        <v>0.1038425925925926</v>
      </c>
      <c r="H897" s="5">
        <f t="shared" si="27"/>
        <v>1.2731481481495499E-5</v>
      </c>
    </row>
    <row r="898" spans="1:8" x14ac:dyDescent="0.3">
      <c r="A898" s="4">
        <f t="shared" si="26"/>
        <v>884</v>
      </c>
      <c r="B898" s="21" t="s">
        <v>316</v>
      </c>
      <c r="C898" s="21" t="s">
        <v>464</v>
      </c>
      <c r="D898" s="22" t="s">
        <v>10</v>
      </c>
      <c r="E898" s="22" t="s">
        <v>13</v>
      </c>
      <c r="F898" s="22" t="s">
        <v>8</v>
      </c>
      <c r="G898" s="23">
        <v>0.10395023148148147</v>
      </c>
      <c r="H898" s="5">
        <f t="shared" si="27"/>
        <v>1.0763888888887241E-4</v>
      </c>
    </row>
    <row r="899" spans="1:8" x14ac:dyDescent="0.3">
      <c r="A899" s="4">
        <f t="shared" si="26"/>
        <v>885</v>
      </c>
      <c r="B899" s="21" t="s">
        <v>1137</v>
      </c>
      <c r="C899" s="21" t="s">
        <v>464</v>
      </c>
      <c r="D899" s="22" t="s">
        <v>10</v>
      </c>
      <c r="E899" s="22" t="s">
        <v>11</v>
      </c>
      <c r="F899" s="22" t="s">
        <v>12</v>
      </c>
      <c r="G899" s="23">
        <v>0.10395833333333332</v>
      </c>
      <c r="H899" s="5">
        <f t="shared" si="27"/>
        <v>8.1018518518494176E-6</v>
      </c>
    </row>
    <row r="900" spans="1:8" x14ac:dyDescent="0.3">
      <c r="A900" s="4">
        <f t="shared" si="26"/>
        <v>886</v>
      </c>
      <c r="B900" s="21" t="s">
        <v>1138</v>
      </c>
      <c r="C900" s="21" t="s">
        <v>477</v>
      </c>
      <c r="D900" s="22" t="s">
        <v>10</v>
      </c>
      <c r="E900" s="22" t="s">
        <v>16</v>
      </c>
      <c r="F900" s="22" t="s">
        <v>8</v>
      </c>
      <c r="G900" s="23">
        <v>0.10396990740740741</v>
      </c>
      <c r="H900" s="5">
        <f t="shared" si="27"/>
        <v>1.1574074074094387E-5</v>
      </c>
    </row>
    <row r="901" spans="1:8" x14ac:dyDescent="0.3">
      <c r="A901" s="4">
        <f t="shared" si="26"/>
        <v>887</v>
      </c>
      <c r="B901" s="21" t="s">
        <v>1139</v>
      </c>
      <c r="C901" s="21" t="s">
        <v>475</v>
      </c>
      <c r="D901" s="22" t="s">
        <v>10</v>
      </c>
      <c r="E901" s="22" t="s">
        <v>13</v>
      </c>
      <c r="F901" s="22" t="s">
        <v>12</v>
      </c>
      <c r="G901" s="23">
        <v>0.10398379629629631</v>
      </c>
      <c r="H901" s="5">
        <f t="shared" si="27"/>
        <v>1.3888888888896611E-5</v>
      </c>
    </row>
    <row r="902" spans="1:8" x14ac:dyDescent="0.3">
      <c r="A902" s="4">
        <f t="shared" si="26"/>
        <v>888</v>
      </c>
      <c r="B902" s="21" t="s">
        <v>1140</v>
      </c>
      <c r="C902" s="21" t="s">
        <v>424</v>
      </c>
      <c r="D902" s="22" t="s">
        <v>10</v>
      </c>
      <c r="E902" s="22" t="s">
        <v>9</v>
      </c>
      <c r="F902" s="22" t="s">
        <v>8</v>
      </c>
      <c r="G902" s="23">
        <v>0.10403124999999999</v>
      </c>
      <c r="H902" s="5">
        <f t="shared" si="27"/>
        <v>4.7453703703681516E-5</v>
      </c>
    </row>
    <row r="903" spans="1:8" x14ac:dyDescent="0.3">
      <c r="A903" s="4">
        <f t="shared" si="26"/>
        <v>889</v>
      </c>
      <c r="B903" s="21" t="s">
        <v>1141</v>
      </c>
      <c r="C903" s="21" t="s">
        <v>424</v>
      </c>
      <c r="D903" s="22" t="s">
        <v>10</v>
      </c>
      <c r="E903" s="22" t="s">
        <v>9</v>
      </c>
      <c r="F903" s="22" t="s">
        <v>12</v>
      </c>
      <c r="G903" s="23">
        <v>0.10413194444444446</v>
      </c>
      <c r="H903" s="5">
        <f t="shared" si="27"/>
        <v>1.0069444444446574E-4</v>
      </c>
    </row>
    <row r="904" spans="1:8" x14ac:dyDescent="0.3">
      <c r="A904" s="4">
        <f t="shared" si="26"/>
        <v>890</v>
      </c>
      <c r="B904" s="21" t="s">
        <v>1142</v>
      </c>
      <c r="C904" s="21" t="s">
        <v>424</v>
      </c>
      <c r="D904" s="22" t="s">
        <v>10</v>
      </c>
      <c r="E904" s="22" t="s">
        <v>9</v>
      </c>
      <c r="F904" s="22" t="s">
        <v>8</v>
      </c>
      <c r="G904" s="23">
        <v>0.10414467592592593</v>
      </c>
      <c r="H904" s="5">
        <f t="shared" si="27"/>
        <v>1.2731481481467743E-5</v>
      </c>
    </row>
    <row r="905" spans="1:8" x14ac:dyDescent="0.3">
      <c r="A905" s="4">
        <f t="shared" si="26"/>
        <v>891</v>
      </c>
      <c r="B905" s="21" t="s">
        <v>1143</v>
      </c>
      <c r="C905" s="21" t="s">
        <v>510</v>
      </c>
      <c r="D905" s="22" t="s">
        <v>10</v>
      </c>
      <c r="E905" s="22" t="s">
        <v>11</v>
      </c>
      <c r="F905" s="22" t="s">
        <v>12</v>
      </c>
      <c r="G905" s="23">
        <v>0.10417939814814815</v>
      </c>
      <c r="H905" s="5">
        <f t="shared" si="27"/>
        <v>3.472222222222765E-5</v>
      </c>
    </row>
    <row r="906" spans="1:8" x14ac:dyDescent="0.3">
      <c r="A906" s="4">
        <f t="shared" si="26"/>
        <v>892</v>
      </c>
      <c r="B906" s="21" t="s">
        <v>1144</v>
      </c>
      <c r="C906" s="21" t="s">
        <v>424</v>
      </c>
      <c r="D906" s="22" t="s">
        <v>10</v>
      </c>
      <c r="E906" s="22" t="s">
        <v>9</v>
      </c>
      <c r="F906" s="22" t="s">
        <v>8</v>
      </c>
      <c r="G906" s="23">
        <v>0.10421643518518518</v>
      </c>
      <c r="H906" s="5">
        <f t="shared" si="27"/>
        <v>3.7037037037029874E-5</v>
      </c>
    </row>
    <row r="907" spans="1:8" x14ac:dyDescent="0.3">
      <c r="A907" s="4">
        <f t="shared" si="26"/>
        <v>893</v>
      </c>
      <c r="B907" s="21" t="s">
        <v>241</v>
      </c>
      <c r="C907" s="21" t="s">
        <v>579</v>
      </c>
      <c r="D907" s="22" t="s">
        <v>10</v>
      </c>
      <c r="E907" s="22" t="s">
        <v>11</v>
      </c>
      <c r="F907" s="22" t="s">
        <v>8</v>
      </c>
      <c r="G907" s="23">
        <v>0.10425694444444443</v>
      </c>
      <c r="H907" s="5">
        <f t="shared" si="27"/>
        <v>4.0509259259247088E-5</v>
      </c>
    </row>
    <row r="908" spans="1:8" x14ac:dyDescent="0.3">
      <c r="A908" s="4">
        <f t="shared" si="26"/>
        <v>894</v>
      </c>
      <c r="B908" s="21" t="s">
        <v>1145</v>
      </c>
      <c r="C908" s="21" t="s">
        <v>477</v>
      </c>
      <c r="D908" s="22" t="s">
        <v>10</v>
      </c>
      <c r="E908" s="22" t="s">
        <v>14</v>
      </c>
      <c r="F908" s="22" t="s">
        <v>8</v>
      </c>
      <c r="G908" s="23">
        <v>0.10428240740740741</v>
      </c>
      <c r="H908" s="5">
        <f t="shared" si="27"/>
        <v>2.546296296297712E-5</v>
      </c>
    </row>
    <row r="909" spans="1:8" x14ac:dyDescent="0.3">
      <c r="A909" s="4">
        <f t="shared" si="26"/>
        <v>895</v>
      </c>
      <c r="B909" s="21" t="s">
        <v>1146</v>
      </c>
      <c r="C909" s="21" t="s">
        <v>457</v>
      </c>
      <c r="D909" s="22" t="s">
        <v>10</v>
      </c>
      <c r="E909" s="22" t="s">
        <v>11</v>
      </c>
      <c r="F909" s="22" t="s">
        <v>12</v>
      </c>
      <c r="G909" s="23">
        <v>0.10432986111111112</v>
      </c>
      <c r="H909" s="5">
        <f t="shared" si="27"/>
        <v>4.7453703703709271E-5</v>
      </c>
    </row>
    <row r="910" spans="1:8" x14ac:dyDescent="0.3">
      <c r="A910" s="4">
        <f t="shared" si="26"/>
        <v>896</v>
      </c>
      <c r="B910" s="21" t="s">
        <v>283</v>
      </c>
      <c r="C910" s="21" t="s">
        <v>457</v>
      </c>
      <c r="D910" s="22" t="s">
        <v>10</v>
      </c>
      <c r="E910" s="22" t="s">
        <v>16</v>
      </c>
      <c r="F910" s="22" t="s">
        <v>8</v>
      </c>
      <c r="G910" s="23">
        <v>0.10434027777777777</v>
      </c>
      <c r="H910" s="5">
        <f t="shared" si="27"/>
        <v>1.0416666666651642E-5</v>
      </c>
    </row>
    <row r="911" spans="1:8" x14ac:dyDescent="0.3">
      <c r="A911" s="4">
        <f t="shared" si="26"/>
        <v>897</v>
      </c>
      <c r="B911" s="21" t="s">
        <v>1147</v>
      </c>
      <c r="C911" s="21" t="s">
        <v>442</v>
      </c>
      <c r="D911" s="22" t="s">
        <v>10</v>
      </c>
      <c r="E911" s="22" t="s">
        <v>14</v>
      </c>
      <c r="F911" s="22" t="s">
        <v>12</v>
      </c>
      <c r="G911" s="23">
        <v>0.10450578703703703</v>
      </c>
      <c r="H911" s="5">
        <f t="shared" si="27"/>
        <v>1.6550925925926108E-4</v>
      </c>
    </row>
    <row r="912" spans="1:8" x14ac:dyDescent="0.3">
      <c r="A912" s="4">
        <f t="shared" si="26"/>
        <v>898</v>
      </c>
      <c r="B912" s="21" t="s">
        <v>1148</v>
      </c>
      <c r="C912" s="21" t="s">
        <v>424</v>
      </c>
      <c r="D912" s="22" t="s">
        <v>10</v>
      </c>
      <c r="E912" s="22" t="s">
        <v>9</v>
      </c>
      <c r="F912" s="22" t="s">
        <v>8</v>
      </c>
      <c r="G912" s="23">
        <v>0.10462500000000001</v>
      </c>
      <c r="H912" s="5">
        <f t="shared" si="27"/>
        <v>1.1921296296298067E-4</v>
      </c>
    </row>
    <row r="913" spans="1:8" x14ac:dyDescent="0.3">
      <c r="A913" s="4">
        <f t="shared" ref="A913:A976" si="28">A912+1</f>
        <v>899</v>
      </c>
      <c r="B913" s="21" t="s">
        <v>1149</v>
      </c>
      <c r="C913" s="21" t="s">
        <v>519</v>
      </c>
      <c r="D913" s="22" t="s">
        <v>10</v>
      </c>
      <c r="E913" s="22" t="s">
        <v>9</v>
      </c>
      <c r="F913" s="22" t="s">
        <v>12</v>
      </c>
      <c r="G913" s="23">
        <v>0.10463194444444446</v>
      </c>
      <c r="H913" s="5">
        <f t="shared" ref="H913:H976" si="29">G913-G912</f>
        <v>6.9444444444483056E-6</v>
      </c>
    </row>
    <row r="914" spans="1:8" x14ac:dyDescent="0.3">
      <c r="A914" s="4">
        <f t="shared" si="28"/>
        <v>900</v>
      </c>
      <c r="B914" s="21" t="s">
        <v>1150</v>
      </c>
      <c r="C914" s="21" t="s">
        <v>424</v>
      </c>
      <c r="D914" s="22" t="s">
        <v>10</v>
      </c>
      <c r="E914" s="22" t="s">
        <v>9</v>
      </c>
      <c r="F914" s="22" t="s">
        <v>12</v>
      </c>
      <c r="G914" s="23">
        <v>0.10463773148148149</v>
      </c>
      <c r="H914" s="5">
        <f t="shared" si="29"/>
        <v>5.7870370370333157E-6</v>
      </c>
    </row>
    <row r="915" spans="1:8" x14ac:dyDescent="0.3">
      <c r="A915" s="4">
        <f t="shared" si="28"/>
        <v>901</v>
      </c>
      <c r="B915" s="21" t="s">
        <v>1151</v>
      </c>
      <c r="C915" s="21" t="s">
        <v>424</v>
      </c>
      <c r="D915" s="22" t="s">
        <v>10</v>
      </c>
      <c r="E915" s="22" t="s">
        <v>9</v>
      </c>
      <c r="F915" s="22" t="s">
        <v>8</v>
      </c>
      <c r="G915" s="23">
        <v>0.10474537037037041</v>
      </c>
      <c r="H915" s="5">
        <f t="shared" si="29"/>
        <v>1.0763888888891404E-4</v>
      </c>
    </row>
    <row r="916" spans="1:8" x14ac:dyDescent="0.3">
      <c r="A916" s="4">
        <f t="shared" si="28"/>
        <v>902</v>
      </c>
      <c r="B916" s="21" t="s">
        <v>1152</v>
      </c>
      <c r="C916" s="21" t="s">
        <v>424</v>
      </c>
      <c r="D916" s="22" t="s">
        <v>10</v>
      </c>
      <c r="E916" s="22" t="s">
        <v>13</v>
      </c>
      <c r="F916" s="22" t="s">
        <v>8</v>
      </c>
      <c r="G916" s="23">
        <v>0.10483217592592593</v>
      </c>
      <c r="H916" s="5">
        <f t="shared" si="29"/>
        <v>8.6805555555527492E-5</v>
      </c>
    </row>
    <row r="917" spans="1:8" x14ac:dyDescent="0.3">
      <c r="A917" s="4">
        <f t="shared" si="28"/>
        <v>903</v>
      </c>
      <c r="B917" s="21" t="s">
        <v>1153</v>
      </c>
      <c r="C917" s="21" t="s">
        <v>475</v>
      </c>
      <c r="D917" s="22" t="s">
        <v>10</v>
      </c>
      <c r="E917" s="22" t="s">
        <v>9</v>
      </c>
      <c r="F917" s="22" t="s">
        <v>12</v>
      </c>
      <c r="G917" s="23">
        <v>0.10500000000000004</v>
      </c>
      <c r="H917" s="5">
        <f t="shared" si="29"/>
        <v>1.6782407407410493E-4</v>
      </c>
    </row>
    <row r="918" spans="1:8" x14ac:dyDescent="0.3">
      <c r="A918" s="4">
        <f t="shared" si="28"/>
        <v>904</v>
      </c>
      <c r="B918" s="21" t="s">
        <v>1154</v>
      </c>
      <c r="C918" s="21" t="s">
        <v>475</v>
      </c>
      <c r="D918" s="22" t="s">
        <v>10</v>
      </c>
      <c r="E918" s="22" t="s">
        <v>9</v>
      </c>
      <c r="F918" s="22" t="s">
        <v>8</v>
      </c>
      <c r="G918" s="23">
        <v>0.10500000000000004</v>
      </c>
      <c r="H918" s="5">
        <f t="shared" si="29"/>
        <v>0</v>
      </c>
    </row>
    <row r="919" spans="1:8" x14ac:dyDescent="0.3">
      <c r="A919" s="4">
        <f t="shared" si="28"/>
        <v>905</v>
      </c>
      <c r="B919" s="21" t="s">
        <v>1155</v>
      </c>
      <c r="C919" s="21" t="s">
        <v>519</v>
      </c>
      <c r="D919" s="22" t="s">
        <v>10</v>
      </c>
      <c r="E919" s="22" t="s">
        <v>13</v>
      </c>
      <c r="F919" s="22" t="s">
        <v>12</v>
      </c>
      <c r="G919" s="23">
        <v>0.10507407407407407</v>
      </c>
      <c r="H919" s="5">
        <f t="shared" si="29"/>
        <v>7.4074074074031993E-5</v>
      </c>
    </row>
    <row r="920" spans="1:8" x14ac:dyDescent="0.3">
      <c r="A920" s="4">
        <f t="shared" si="28"/>
        <v>906</v>
      </c>
      <c r="B920" s="21" t="s">
        <v>1156</v>
      </c>
      <c r="C920" s="21" t="s">
        <v>424</v>
      </c>
      <c r="D920" s="22" t="s">
        <v>10</v>
      </c>
      <c r="E920" s="22" t="s">
        <v>9</v>
      </c>
      <c r="F920" s="22" t="s">
        <v>12</v>
      </c>
      <c r="G920" s="23">
        <v>0.10518171296296297</v>
      </c>
      <c r="H920" s="5">
        <f t="shared" si="29"/>
        <v>1.0763888888890016E-4</v>
      </c>
    </row>
    <row r="921" spans="1:8" x14ac:dyDescent="0.3">
      <c r="A921" s="4">
        <f t="shared" si="28"/>
        <v>907</v>
      </c>
      <c r="B921" s="21" t="s">
        <v>113</v>
      </c>
      <c r="C921" s="21" t="s">
        <v>639</v>
      </c>
      <c r="D921" s="22" t="s">
        <v>10</v>
      </c>
      <c r="E921" s="22" t="s">
        <v>14</v>
      </c>
      <c r="F921" s="22" t="s">
        <v>8</v>
      </c>
      <c r="G921" s="23">
        <v>0.10550231481481481</v>
      </c>
      <c r="H921" s="5">
        <f t="shared" si="29"/>
        <v>3.2060185185184276E-4</v>
      </c>
    </row>
    <row r="922" spans="1:8" x14ac:dyDescent="0.3">
      <c r="A922" s="4">
        <f t="shared" si="28"/>
        <v>908</v>
      </c>
      <c r="B922" s="21" t="s">
        <v>1157</v>
      </c>
      <c r="C922" s="21" t="s">
        <v>424</v>
      </c>
      <c r="D922" s="22" t="s">
        <v>10</v>
      </c>
      <c r="E922" s="22" t="s">
        <v>13</v>
      </c>
      <c r="F922" s="22" t="s">
        <v>12</v>
      </c>
      <c r="G922" s="23">
        <v>0.10550347222222223</v>
      </c>
      <c r="H922" s="5">
        <f t="shared" si="29"/>
        <v>1.1574074074149898E-6</v>
      </c>
    </row>
    <row r="923" spans="1:8" x14ac:dyDescent="0.3">
      <c r="A923" s="4">
        <f t="shared" si="28"/>
        <v>909</v>
      </c>
      <c r="B923" s="21" t="s">
        <v>1158</v>
      </c>
      <c r="C923" s="21" t="s">
        <v>424</v>
      </c>
      <c r="D923" s="22" t="s">
        <v>10</v>
      </c>
      <c r="E923" s="22" t="s">
        <v>9</v>
      </c>
      <c r="F923" s="22" t="s">
        <v>8</v>
      </c>
      <c r="G923" s="23">
        <v>0.10560648148148148</v>
      </c>
      <c r="H923" s="5">
        <f t="shared" si="29"/>
        <v>1.0300925925925408E-4</v>
      </c>
    </row>
    <row r="924" spans="1:8" x14ac:dyDescent="0.3">
      <c r="A924" s="4">
        <f t="shared" si="28"/>
        <v>910</v>
      </c>
      <c r="B924" s="21" t="s">
        <v>1159</v>
      </c>
      <c r="C924" s="21" t="s">
        <v>489</v>
      </c>
      <c r="D924" s="22" t="s">
        <v>10</v>
      </c>
      <c r="E924" s="22" t="s">
        <v>11</v>
      </c>
      <c r="F924" s="22" t="s">
        <v>8</v>
      </c>
      <c r="G924" s="23">
        <v>0.10597337962962963</v>
      </c>
      <c r="H924" s="5">
        <f t="shared" si="29"/>
        <v>3.6689814814815092E-4</v>
      </c>
    </row>
    <row r="925" spans="1:8" x14ac:dyDescent="0.3">
      <c r="A925" s="4">
        <f t="shared" si="28"/>
        <v>911</v>
      </c>
      <c r="B925" s="21" t="s">
        <v>310</v>
      </c>
      <c r="C925" s="21" t="s">
        <v>424</v>
      </c>
      <c r="D925" s="22" t="s">
        <v>10</v>
      </c>
      <c r="E925" s="22" t="s">
        <v>9</v>
      </c>
      <c r="F925" s="22" t="s">
        <v>8</v>
      </c>
      <c r="G925" s="23">
        <v>0.10607638888888893</v>
      </c>
      <c r="H925" s="5">
        <f t="shared" si="29"/>
        <v>1.0300925925929572E-4</v>
      </c>
    </row>
    <row r="926" spans="1:8" x14ac:dyDescent="0.3">
      <c r="A926" s="4">
        <f t="shared" si="28"/>
        <v>912</v>
      </c>
      <c r="B926" s="21" t="s">
        <v>1160</v>
      </c>
      <c r="C926" s="21" t="s">
        <v>457</v>
      </c>
      <c r="D926" s="22" t="s">
        <v>10</v>
      </c>
      <c r="E926" s="22" t="s">
        <v>13</v>
      </c>
      <c r="F926" s="22" t="s">
        <v>12</v>
      </c>
      <c r="G926" s="23">
        <v>0.10624421296296296</v>
      </c>
      <c r="H926" s="5">
        <f t="shared" si="29"/>
        <v>1.6782407407403555E-4</v>
      </c>
    </row>
    <row r="927" spans="1:8" x14ac:dyDescent="0.3">
      <c r="A927" s="4">
        <f t="shared" si="28"/>
        <v>913</v>
      </c>
      <c r="B927" s="21" t="s">
        <v>1161</v>
      </c>
      <c r="C927" s="21" t="s">
        <v>422</v>
      </c>
      <c r="D927" s="22" t="s">
        <v>10</v>
      </c>
      <c r="E927" s="22" t="s">
        <v>11</v>
      </c>
      <c r="F927" s="22" t="s">
        <v>12</v>
      </c>
      <c r="G927" s="23">
        <v>0.10644791666666667</v>
      </c>
      <c r="H927" s="5">
        <f t="shared" si="29"/>
        <v>2.0370370370370594E-4</v>
      </c>
    </row>
    <row r="928" spans="1:8" x14ac:dyDescent="0.3">
      <c r="A928" s="4">
        <f t="shared" si="28"/>
        <v>914</v>
      </c>
      <c r="B928" s="21" t="s">
        <v>1162</v>
      </c>
      <c r="C928" s="21" t="s">
        <v>519</v>
      </c>
      <c r="D928" s="22" t="s">
        <v>10</v>
      </c>
      <c r="E928" s="22" t="s">
        <v>13</v>
      </c>
      <c r="F928" s="22" t="s">
        <v>12</v>
      </c>
      <c r="G928" s="23">
        <v>0.10653819444444444</v>
      </c>
      <c r="H928" s="5">
        <f t="shared" si="29"/>
        <v>9.0277777777772461E-5</v>
      </c>
    </row>
    <row r="929" spans="1:8" x14ac:dyDescent="0.3">
      <c r="A929" s="4">
        <f t="shared" si="28"/>
        <v>915</v>
      </c>
      <c r="B929" s="21" t="s">
        <v>1163</v>
      </c>
      <c r="C929" s="21" t="s">
        <v>457</v>
      </c>
      <c r="D929" s="22" t="s">
        <v>10</v>
      </c>
      <c r="E929" s="22" t="s">
        <v>9</v>
      </c>
      <c r="F929" s="22" t="s">
        <v>8</v>
      </c>
      <c r="G929" s="23">
        <v>0.10685185185185186</v>
      </c>
      <c r="H929" s="5">
        <f t="shared" si="29"/>
        <v>3.1365740740742221E-4</v>
      </c>
    </row>
    <row r="930" spans="1:8" x14ac:dyDescent="0.3">
      <c r="A930" s="4">
        <f t="shared" si="28"/>
        <v>916</v>
      </c>
      <c r="B930" s="21" t="s">
        <v>1164</v>
      </c>
      <c r="C930" s="21" t="s">
        <v>457</v>
      </c>
      <c r="D930" s="22" t="s">
        <v>10</v>
      </c>
      <c r="E930" s="22" t="s">
        <v>9</v>
      </c>
      <c r="F930" s="22" t="s">
        <v>12</v>
      </c>
      <c r="G930" s="23">
        <v>0.10685185185185186</v>
      </c>
      <c r="H930" s="5">
        <f t="shared" si="29"/>
        <v>0</v>
      </c>
    </row>
    <row r="931" spans="1:8" x14ac:dyDescent="0.3">
      <c r="A931" s="4">
        <f t="shared" si="28"/>
        <v>917</v>
      </c>
      <c r="B931" s="21" t="s">
        <v>1166</v>
      </c>
      <c r="C931" s="21" t="s">
        <v>424</v>
      </c>
      <c r="D931" s="22" t="s">
        <v>10</v>
      </c>
      <c r="E931" s="22" t="s">
        <v>9</v>
      </c>
      <c r="F931" s="22" t="s">
        <v>12</v>
      </c>
      <c r="G931" s="23">
        <v>0.10696180555555555</v>
      </c>
      <c r="H931" s="5">
        <f t="shared" si="29"/>
        <v>1.0995370370368851E-4</v>
      </c>
    </row>
    <row r="932" spans="1:8" x14ac:dyDescent="0.3">
      <c r="A932" s="4">
        <f t="shared" si="28"/>
        <v>918</v>
      </c>
      <c r="B932" s="21" t="s">
        <v>1165</v>
      </c>
      <c r="C932" s="21" t="s">
        <v>424</v>
      </c>
      <c r="D932" s="22" t="s">
        <v>10</v>
      </c>
      <c r="E932" s="22" t="s">
        <v>11</v>
      </c>
      <c r="F932" s="22" t="s">
        <v>12</v>
      </c>
      <c r="G932" s="23">
        <v>0.10696180555555555</v>
      </c>
      <c r="H932" s="5">
        <f t="shared" si="29"/>
        <v>0</v>
      </c>
    </row>
    <row r="933" spans="1:8" x14ac:dyDescent="0.3">
      <c r="A933" s="4">
        <f t="shared" si="28"/>
        <v>919</v>
      </c>
      <c r="B933" s="21" t="s">
        <v>1167</v>
      </c>
      <c r="C933" s="21" t="s">
        <v>424</v>
      </c>
      <c r="D933" s="22" t="s">
        <v>10</v>
      </c>
      <c r="E933" s="22" t="s">
        <v>9</v>
      </c>
      <c r="F933" s="22" t="s">
        <v>8</v>
      </c>
      <c r="G933" s="23">
        <v>0.10696412037037038</v>
      </c>
      <c r="H933" s="5">
        <f t="shared" si="29"/>
        <v>2.3148148148299796E-6</v>
      </c>
    </row>
    <row r="934" spans="1:8" x14ac:dyDescent="0.3">
      <c r="A934" s="4">
        <f t="shared" si="28"/>
        <v>920</v>
      </c>
      <c r="B934" s="21" t="s">
        <v>1168</v>
      </c>
      <c r="C934" s="21" t="s">
        <v>510</v>
      </c>
      <c r="D934" s="22" t="s">
        <v>10</v>
      </c>
      <c r="E934" s="22" t="s">
        <v>9</v>
      </c>
      <c r="F934" s="22" t="s">
        <v>12</v>
      </c>
      <c r="G934" s="23">
        <v>0.10716782407407406</v>
      </c>
      <c r="H934" s="5">
        <f t="shared" si="29"/>
        <v>2.0370370370367819E-4</v>
      </c>
    </row>
    <row r="935" spans="1:8" x14ac:dyDescent="0.3">
      <c r="A935" s="4">
        <f t="shared" si="28"/>
        <v>921</v>
      </c>
      <c r="B935" s="21" t="s">
        <v>1169</v>
      </c>
      <c r="C935" s="21" t="s">
        <v>424</v>
      </c>
      <c r="D935" s="22" t="s">
        <v>10</v>
      </c>
      <c r="E935" s="22" t="s">
        <v>11</v>
      </c>
      <c r="F935" s="22" t="s">
        <v>12</v>
      </c>
      <c r="G935" s="23">
        <v>0.10722685185185185</v>
      </c>
      <c r="H935" s="5">
        <f t="shared" si="29"/>
        <v>5.9027777777789781E-5</v>
      </c>
    </row>
    <row r="936" spans="1:8" x14ac:dyDescent="0.3">
      <c r="A936" s="4">
        <f t="shared" si="28"/>
        <v>922</v>
      </c>
      <c r="B936" s="21" t="s">
        <v>1170</v>
      </c>
      <c r="C936" s="21" t="s">
        <v>424</v>
      </c>
      <c r="D936" s="22" t="s">
        <v>10</v>
      </c>
      <c r="E936" s="22" t="s">
        <v>11</v>
      </c>
      <c r="F936" s="22" t="s">
        <v>8</v>
      </c>
      <c r="G936" s="23">
        <v>0.10724884259259258</v>
      </c>
      <c r="H936" s="5">
        <f t="shared" si="29"/>
        <v>2.1990740740732151E-5</v>
      </c>
    </row>
    <row r="937" spans="1:8" x14ac:dyDescent="0.3">
      <c r="A937" s="4">
        <f t="shared" si="28"/>
        <v>923</v>
      </c>
      <c r="B937" s="21" t="s">
        <v>1171</v>
      </c>
      <c r="C937" s="21" t="s">
        <v>1011</v>
      </c>
      <c r="D937" s="22" t="s">
        <v>10</v>
      </c>
      <c r="E937" s="22" t="s">
        <v>13</v>
      </c>
      <c r="F937" s="22" t="s">
        <v>12</v>
      </c>
      <c r="G937" s="23">
        <v>0.10734953703703703</v>
      </c>
      <c r="H937" s="5">
        <f t="shared" si="29"/>
        <v>1.0069444444445186E-4</v>
      </c>
    </row>
    <row r="938" spans="1:8" x14ac:dyDescent="0.3">
      <c r="A938" s="4">
        <f t="shared" si="28"/>
        <v>924</v>
      </c>
      <c r="B938" s="21" t="s">
        <v>322</v>
      </c>
      <c r="C938" s="21" t="s">
        <v>464</v>
      </c>
      <c r="D938" s="22" t="s">
        <v>10</v>
      </c>
      <c r="E938" s="22" t="s">
        <v>11</v>
      </c>
      <c r="F938" s="22" t="s">
        <v>8</v>
      </c>
      <c r="G938" s="23">
        <v>0.10734953703703703</v>
      </c>
      <c r="H938" s="5">
        <f t="shared" si="29"/>
        <v>0</v>
      </c>
    </row>
    <row r="939" spans="1:8" x14ac:dyDescent="0.3">
      <c r="A939" s="4">
        <f t="shared" si="28"/>
        <v>925</v>
      </c>
      <c r="B939" s="21" t="s">
        <v>1172</v>
      </c>
      <c r="C939" s="21" t="s">
        <v>976</v>
      </c>
      <c r="D939" s="22" t="s">
        <v>10</v>
      </c>
      <c r="E939" s="22" t="s">
        <v>13</v>
      </c>
      <c r="F939" s="22" t="s">
        <v>12</v>
      </c>
      <c r="G939" s="23">
        <v>0.10736111111111113</v>
      </c>
      <c r="H939" s="5">
        <f t="shared" si="29"/>
        <v>1.1574074074094387E-5</v>
      </c>
    </row>
    <row r="940" spans="1:8" x14ac:dyDescent="0.3">
      <c r="A940" s="4">
        <f t="shared" si="28"/>
        <v>926</v>
      </c>
      <c r="B940" s="21" t="s">
        <v>243</v>
      </c>
      <c r="C940" s="21" t="s">
        <v>424</v>
      </c>
      <c r="D940" s="22" t="s">
        <v>10</v>
      </c>
      <c r="E940" s="22" t="s">
        <v>9</v>
      </c>
      <c r="F940" s="22" t="s">
        <v>8</v>
      </c>
      <c r="G940" s="23">
        <v>0.10741203703703703</v>
      </c>
      <c r="H940" s="5">
        <f t="shared" si="29"/>
        <v>5.092592592589873E-5</v>
      </c>
    </row>
    <row r="941" spans="1:8" x14ac:dyDescent="0.3">
      <c r="A941" s="4">
        <f t="shared" si="28"/>
        <v>927</v>
      </c>
      <c r="B941" s="21" t="s">
        <v>323</v>
      </c>
      <c r="C941" s="21" t="s">
        <v>424</v>
      </c>
      <c r="D941" s="22" t="s">
        <v>10</v>
      </c>
      <c r="E941" s="22" t="s">
        <v>11</v>
      </c>
      <c r="F941" s="22" t="s">
        <v>8</v>
      </c>
      <c r="G941" s="23">
        <v>0.10750000000000004</v>
      </c>
      <c r="H941" s="5">
        <f t="shared" si="29"/>
        <v>8.796296296301187E-5</v>
      </c>
    </row>
    <row r="942" spans="1:8" x14ac:dyDescent="0.3">
      <c r="A942" s="4">
        <f t="shared" si="28"/>
        <v>928</v>
      </c>
      <c r="B942" s="21" t="s">
        <v>1173</v>
      </c>
      <c r="C942" s="21" t="s">
        <v>424</v>
      </c>
      <c r="D942" s="22" t="s">
        <v>10</v>
      </c>
      <c r="E942" s="22" t="s">
        <v>9</v>
      </c>
      <c r="F942" s="22" t="s">
        <v>12</v>
      </c>
      <c r="G942" s="23">
        <v>0.10780671296296296</v>
      </c>
      <c r="H942" s="5">
        <f t="shared" si="29"/>
        <v>3.0671296296291839E-4</v>
      </c>
    </row>
    <row r="943" spans="1:8" x14ac:dyDescent="0.3">
      <c r="A943" s="4">
        <f t="shared" si="28"/>
        <v>929</v>
      </c>
      <c r="B943" s="21" t="s">
        <v>1174</v>
      </c>
      <c r="C943" s="21" t="s">
        <v>424</v>
      </c>
      <c r="D943" s="22" t="s">
        <v>10</v>
      </c>
      <c r="E943" s="22" t="s">
        <v>9</v>
      </c>
      <c r="F943" s="22" t="s">
        <v>12</v>
      </c>
      <c r="G943" s="23">
        <v>0.1078263888888889</v>
      </c>
      <c r="H943" s="5">
        <f t="shared" si="29"/>
        <v>1.9675925925943805E-5</v>
      </c>
    </row>
    <row r="944" spans="1:8" x14ac:dyDescent="0.3">
      <c r="A944" s="4">
        <f t="shared" si="28"/>
        <v>930</v>
      </c>
      <c r="B944" s="21" t="s">
        <v>1175</v>
      </c>
      <c r="C944" s="21" t="s">
        <v>510</v>
      </c>
      <c r="D944" s="22" t="s">
        <v>10</v>
      </c>
      <c r="E944" s="22" t="s">
        <v>11</v>
      </c>
      <c r="F944" s="22" t="s">
        <v>12</v>
      </c>
      <c r="G944" s="23">
        <v>0.10783680555555555</v>
      </c>
      <c r="H944" s="5">
        <f t="shared" si="29"/>
        <v>1.0416666666651642E-5</v>
      </c>
    </row>
    <row r="945" spans="1:8" x14ac:dyDescent="0.3">
      <c r="A945" s="4">
        <f t="shared" si="28"/>
        <v>931</v>
      </c>
      <c r="B945" s="21" t="s">
        <v>1176</v>
      </c>
      <c r="C945" s="21" t="s">
        <v>510</v>
      </c>
      <c r="D945" s="22" t="s">
        <v>10</v>
      </c>
      <c r="E945" s="22" t="s">
        <v>9</v>
      </c>
      <c r="F945" s="22" t="s">
        <v>8</v>
      </c>
      <c r="G945" s="23">
        <v>0.10786458333333333</v>
      </c>
      <c r="H945" s="5">
        <f t="shared" si="29"/>
        <v>2.7777777777779344E-5</v>
      </c>
    </row>
    <row r="946" spans="1:8" x14ac:dyDescent="0.3">
      <c r="A946" s="4">
        <f t="shared" si="28"/>
        <v>932</v>
      </c>
      <c r="B946" s="21" t="s">
        <v>103</v>
      </c>
      <c r="C946" s="21" t="s">
        <v>850</v>
      </c>
      <c r="D946" s="22" t="s">
        <v>10</v>
      </c>
      <c r="E946" s="22" t="s">
        <v>13</v>
      </c>
      <c r="F946" s="22" t="s">
        <v>12</v>
      </c>
      <c r="G946" s="23">
        <v>0.10827777777777779</v>
      </c>
      <c r="H946" s="5">
        <f t="shared" si="29"/>
        <v>4.1319444444445907E-4</v>
      </c>
    </row>
    <row r="947" spans="1:8" x14ac:dyDescent="0.3">
      <c r="A947" s="4">
        <f t="shared" si="28"/>
        <v>933</v>
      </c>
      <c r="B947" s="21" t="s">
        <v>1177</v>
      </c>
      <c r="C947" s="21" t="s">
        <v>424</v>
      </c>
      <c r="D947" s="22" t="s">
        <v>10</v>
      </c>
      <c r="E947" s="22" t="s">
        <v>13</v>
      </c>
      <c r="F947" s="22" t="s">
        <v>12</v>
      </c>
      <c r="G947" s="23">
        <v>0.10836458333333335</v>
      </c>
      <c r="H947" s="5">
        <f t="shared" si="29"/>
        <v>8.6805555555555247E-5</v>
      </c>
    </row>
    <row r="948" spans="1:8" x14ac:dyDescent="0.3">
      <c r="A948" s="4">
        <f t="shared" si="28"/>
        <v>934</v>
      </c>
      <c r="B948" s="21" t="s">
        <v>1178</v>
      </c>
      <c r="C948" s="21" t="s">
        <v>424</v>
      </c>
      <c r="D948" s="22" t="s">
        <v>10</v>
      </c>
      <c r="E948" s="22" t="s">
        <v>13</v>
      </c>
      <c r="F948" s="22" t="s">
        <v>12</v>
      </c>
      <c r="G948" s="23">
        <v>0.10847685185185185</v>
      </c>
      <c r="H948" s="5">
        <f t="shared" si="29"/>
        <v>1.1226851851850461E-4</v>
      </c>
    </row>
    <row r="949" spans="1:8" x14ac:dyDescent="0.3">
      <c r="A949" s="4">
        <f t="shared" si="28"/>
        <v>935</v>
      </c>
      <c r="B949" s="21" t="s">
        <v>175</v>
      </c>
      <c r="C949" s="21" t="s">
        <v>475</v>
      </c>
      <c r="D949" s="22" t="s">
        <v>10</v>
      </c>
      <c r="E949" s="22" t="s">
        <v>13</v>
      </c>
      <c r="F949" s="22" t="s">
        <v>12</v>
      </c>
      <c r="G949" s="23">
        <v>0.10871527777777779</v>
      </c>
      <c r="H949" s="5">
        <f t="shared" si="29"/>
        <v>2.3842592592593359E-4</v>
      </c>
    </row>
    <row r="950" spans="1:8" x14ac:dyDescent="0.3">
      <c r="A950" s="4">
        <f t="shared" si="28"/>
        <v>936</v>
      </c>
      <c r="B950" s="21" t="s">
        <v>1179</v>
      </c>
      <c r="C950" s="21" t="s">
        <v>475</v>
      </c>
      <c r="D950" s="22" t="s">
        <v>10</v>
      </c>
      <c r="E950" s="22" t="s">
        <v>13</v>
      </c>
      <c r="F950" s="22" t="s">
        <v>12</v>
      </c>
      <c r="G950" s="23">
        <v>0.10871527777777779</v>
      </c>
      <c r="H950" s="5">
        <f t="shared" si="29"/>
        <v>0</v>
      </c>
    </row>
    <row r="951" spans="1:8" x14ac:dyDescent="0.3">
      <c r="A951" s="4">
        <f t="shared" si="28"/>
        <v>937</v>
      </c>
      <c r="B951" s="21" t="s">
        <v>1180</v>
      </c>
      <c r="C951" s="21" t="s">
        <v>579</v>
      </c>
      <c r="D951" s="22" t="s">
        <v>10</v>
      </c>
      <c r="E951" s="22" t="s">
        <v>11</v>
      </c>
      <c r="F951" s="22" t="s">
        <v>12</v>
      </c>
      <c r="G951" s="23">
        <v>0.10872222222222222</v>
      </c>
      <c r="H951" s="5">
        <f t="shared" si="29"/>
        <v>6.9444444444344278E-6</v>
      </c>
    </row>
    <row r="952" spans="1:8" x14ac:dyDescent="0.3">
      <c r="A952" s="4">
        <f t="shared" si="28"/>
        <v>938</v>
      </c>
      <c r="B952" s="21" t="s">
        <v>1181</v>
      </c>
      <c r="C952" s="21" t="s">
        <v>454</v>
      </c>
      <c r="D952" s="22" t="s">
        <v>10</v>
      </c>
      <c r="E952" s="22" t="s">
        <v>13</v>
      </c>
      <c r="F952" s="22" t="s">
        <v>8</v>
      </c>
      <c r="G952" s="23">
        <v>0.10873958333333333</v>
      </c>
      <c r="H952" s="5">
        <f t="shared" si="29"/>
        <v>1.7361111111113825E-5</v>
      </c>
    </row>
    <row r="953" spans="1:8" x14ac:dyDescent="0.3">
      <c r="A953" s="4">
        <f t="shared" si="28"/>
        <v>939</v>
      </c>
      <c r="B953" s="21" t="s">
        <v>320</v>
      </c>
      <c r="C953" s="21" t="s">
        <v>424</v>
      </c>
      <c r="D953" s="22" t="s">
        <v>10</v>
      </c>
      <c r="E953" s="22" t="s">
        <v>9</v>
      </c>
      <c r="F953" s="22" t="s">
        <v>12</v>
      </c>
      <c r="G953" s="23">
        <v>0.10877314814814815</v>
      </c>
      <c r="H953" s="5">
        <f t="shared" si="29"/>
        <v>3.356481481481266E-5</v>
      </c>
    </row>
    <row r="954" spans="1:8" x14ac:dyDescent="0.3">
      <c r="A954" s="4">
        <f t="shared" si="28"/>
        <v>940</v>
      </c>
      <c r="B954" s="21" t="s">
        <v>1182</v>
      </c>
      <c r="C954" s="21" t="s">
        <v>442</v>
      </c>
      <c r="D954" s="22" t="s">
        <v>10</v>
      </c>
      <c r="E954" s="22" t="s">
        <v>9</v>
      </c>
      <c r="F954" s="22" t="s">
        <v>12</v>
      </c>
      <c r="G954" s="23">
        <v>0.10877314814814815</v>
      </c>
      <c r="H954" s="5">
        <f t="shared" si="29"/>
        <v>0</v>
      </c>
    </row>
    <row r="955" spans="1:8" x14ac:dyDescent="0.3">
      <c r="A955" s="4">
        <f t="shared" si="28"/>
        <v>941</v>
      </c>
      <c r="B955" s="21" t="s">
        <v>1183</v>
      </c>
      <c r="C955" s="21" t="s">
        <v>424</v>
      </c>
      <c r="D955" s="22" t="s">
        <v>10</v>
      </c>
      <c r="E955" s="22" t="s">
        <v>11</v>
      </c>
      <c r="F955" s="22" t="s">
        <v>12</v>
      </c>
      <c r="G955" s="23">
        <v>0.1088275462962963</v>
      </c>
      <c r="H955" s="5">
        <f t="shared" si="29"/>
        <v>5.4398148148157577E-5</v>
      </c>
    </row>
    <row r="956" spans="1:8" x14ac:dyDescent="0.3">
      <c r="A956" s="4">
        <f t="shared" si="28"/>
        <v>942</v>
      </c>
      <c r="B956" s="21" t="s">
        <v>1184</v>
      </c>
      <c r="C956" s="21" t="s">
        <v>472</v>
      </c>
      <c r="D956" s="22" t="s">
        <v>10</v>
      </c>
      <c r="E956" s="22" t="s">
        <v>9</v>
      </c>
      <c r="F956" s="22" t="s">
        <v>8</v>
      </c>
      <c r="G956" s="23">
        <v>0.10956018518518518</v>
      </c>
      <c r="H956" s="5">
        <f t="shared" si="29"/>
        <v>7.3263888888887296E-4</v>
      </c>
    </row>
    <row r="957" spans="1:8" x14ac:dyDescent="0.3">
      <c r="A957" s="4">
        <f t="shared" si="28"/>
        <v>943</v>
      </c>
      <c r="B957" s="21" t="s">
        <v>107</v>
      </c>
      <c r="C957" s="21" t="s">
        <v>663</v>
      </c>
      <c r="D957" s="22" t="s">
        <v>10</v>
      </c>
      <c r="E957" s="22" t="s">
        <v>13</v>
      </c>
      <c r="F957" s="22" t="s">
        <v>8</v>
      </c>
      <c r="G957" s="23">
        <v>0.10956481481481481</v>
      </c>
      <c r="H957" s="5">
        <f t="shared" si="29"/>
        <v>4.6296296296322037E-6</v>
      </c>
    </row>
    <row r="958" spans="1:8" x14ac:dyDescent="0.3">
      <c r="A958" s="4">
        <f t="shared" si="28"/>
        <v>944</v>
      </c>
      <c r="B958" s="21" t="s">
        <v>1185</v>
      </c>
      <c r="C958" s="21" t="s">
        <v>424</v>
      </c>
      <c r="D958" s="22" t="s">
        <v>10</v>
      </c>
      <c r="E958" s="22" t="s">
        <v>9</v>
      </c>
      <c r="F958" s="22" t="s">
        <v>8</v>
      </c>
      <c r="G958" s="23">
        <v>0.11023842592592593</v>
      </c>
      <c r="H958" s="5">
        <f t="shared" si="29"/>
        <v>6.7361111111112482E-4</v>
      </c>
    </row>
    <row r="959" spans="1:8" x14ac:dyDescent="0.3">
      <c r="A959" s="4">
        <f t="shared" si="28"/>
        <v>945</v>
      </c>
      <c r="B959" s="21" t="s">
        <v>1186</v>
      </c>
      <c r="C959" s="21" t="s">
        <v>1019</v>
      </c>
      <c r="D959" s="22" t="s">
        <v>10</v>
      </c>
      <c r="E959" s="22" t="s">
        <v>13</v>
      </c>
      <c r="F959" s="22" t="s">
        <v>8</v>
      </c>
      <c r="G959" s="23">
        <v>0.11026388888888888</v>
      </c>
      <c r="H959" s="5">
        <f t="shared" si="29"/>
        <v>2.5462962962949365E-5</v>
      </c>
    </row>
    <row r="960" spans="1:8" x14ac:dyDescent="0.3">
      <c r="A960" s="4">
        <f t="shared" si="28"/>
        <v>946</v>
      </c>
      <c r="B960" s="21" t="s">
        <v>1187</v>
      </c>
      <c r="C960" s="21" t="s">
        <v>510</v>
      </c>
      <c r="D960" s="22" t="s">
        <v>10</v>
      </c>
      <c r="E960" s="22" t="s">
        <v>13</v>
      </c>
      <c r="F960" s="22" t="s">
        <v>12</v>
      </c>
      <c r="G960" s="23">
        <v>0.11035648148148147</v>
      </c>
      <c r="H960" s="5">
        <f t="shared" si="29"/>
        <v>9.2592592592588563E-5</v>
      </c>
    </row>
    <row r="961" spans="1:8" x14ac:dyDescent="0.3">
      <c r="A961" s="4">
        <f t="shared" si="28"/>
        <v>947</v>
      </c>
      <c r="B961" s="21" t="s">
        <v>1188</v>
      </c>
      <c r="C961" s="21" t="s">
        <v>424</v>
      </c>
      <c r="D961" s="22" t="s">
        <v>10</v>
      </c>
      <c r="E961" s="22" t="s">
        <v>9</v>
      </c>
      <c r="F961" s="22" t="s">
        <v>12</v>
      </c>
      <c r="G961" s="23">
        <v>0.11044097222222223</v>
      </c>
      <c r="H961" s="5">
        <f t="shared" si="29"/>
        <v>8.4490740740753023E-5</v>
      </c>
    </row>
    <row r="962" spans="1:8" x14ac:dyDescent="0.3">
      <c r="A962" s="4">
        <f t="shared" si="28"/>
        <v>948</v>
      </c>
      <c r="B962" s="21" t="s">
        <v>1189</v>
      </c>
      <c r="C962" s="21" t="s">
        <v>510</v>
      </c>
      <c r="D962" s="22" t="s">
        <v>10</v>
      </c>
      <c r="E962" s="22" t="s">
        <v>13</v>
      </c>
      <c r="F962" s="22" t="s">
        <v>12</v>
      </c>
      <c r="G962" s="23">
        <v>0.11044907407407406</v>
      </c>
      <c r="H962" s="5">
        <f t="shared" si="29"/>
        <v>8.1018518518355398E-6</v>
      </c>
    </row>
    <row r="963" spans="1:8" x14ac:dyDescent="0.3">
      <c r="A963" s="4">
        <f t="shared" si="28"/>
        <v>949</v>
      </c>
      <c r="B963" s="21" t="s">
        <v>1190</v>
      </c>
      <c r="C963" s="21" t="s">
        <v>457</v>
      </c>
      <c r="D963" s="22" t="s">
        <v>10</v>
      </c>
      <c r="E963" s="22" t="s">
        <v>13</v>
      </c>
      <c r="F963" s="22" t="s">
        <v>12</v>
      </c>
      <c r="G963" s="23">
        <v>0.11047916666666666</v>
      </c>
      <c r="H963" s="5">
        <f t="shared" si="29"/>
        <v>3.0092592592595446E-5</v>
      </c>
    </row>
    <row r="964" spans="1:8" x14ac:dyDescent="0.3">
      <c r="A964" s="4">
        <f t="shared" si="28"/>
        <v>950</v>
      </c>
      <c r="B964" s="21" t="s">
        <v>1191</v>
      </c>
      <c r="C964" s="21" t="s">
        <v>1051</v>
      </c>
      <c r="D964" s="22" t="s">
        <v>10</v>
      </c>
      <c r="E964" s="22" t="s">
        <v>13</v>
      </c>
      <c r="F964" s="22" t="s">
        <v>12</v>
      </c>
      <c r="G964" s="23">
        <v>0.11049768518518521</v>
      </c>
      <c r="H964" s="5">
        <f t="shared" si="29"/>
        <v>1.851851851855657E-5</v>
      </c>
    </row>
    <row r="965" spans="1:8" x14ac:dyDescent="0.3">
      <c r="A965" s="4">
        <f t="shared" si="28"/>
        <v>951</v>
      </c>
      <c r="B965" s="21" t="s">
        <v>1192</v>
      </c>
      <c r="C965" s="21" t="s">
        <v>424</v>
      </c>
      <c r="D965" s="22" t="s">
        <v>10</v>
      </c>
      <c r="E965" s="22" t="s">
        <v>9</v>
      </c>
      <c r="F965" s="22" t="s">
        <v>8</v>
      </c>
      <c r="G965" s="23">
        <v>0.11069097222222223</v>
      </c>
      <c r="H965" s="5">
        <f t="shared" si="29"/>
        <v>1.9328703703701267E-4</v>
      </c>
    </row>
    <row r="966" spans="1:8" x14ac:dyDescent="0.3">
      <c r="A966" s="4">
        <f t="shared" si="28"/>
        <v>952</v>
      </c>
      <c r="B966" s="21" t="s">
        <v>1193</v>
      </c>
      <c r="C966" s="21" t="s">
        <v>451</v>
      </c>
      <c r="D966" s="22" t="s">
        <v>10</v>
      </c>
      <c r="E966" s="22" t="s">
        <v>11</v>
      </c>
      <c r="F966" s="22" t="s">
        <v>8</v>
      </c>
      <c r="G966" s="23">
        <v>0.11072453703703704</v>
      </c>
      <c r="H966" s="5">
        <f t="shared" si="29"/>
        <v>3.356481481481266E-5</v>
      </c>
    </row>
    <row r="967" spans="1:8" x14ac:dyDescent="0.3">
      <c r="A967" s="4">
        <f t="shared" si="28"/>
        <v>953</v>
      </c>
      <c r="B967" s="21" t="s">
        <v>1194</v>
      </c>
      <c r="C967" s="21" t="s">
        <v>1128</v>
      </c>
      <c r="D967" s="22" t="s">
        <v>10</v>
      </c>
      <c r="E967" s="22" t="s">
        <v>9</v>
      </c>
      <c r="F967" s="22" t="s">
        <v>8</v>
      </c>
      <c r="G967" s="23">
        <v>0.11076157407407407</v>
      </c>
      <c r="H967" s="5">
        <f t="shared" si="29"/>
        <v>3.7037037037029874E-5</v>
      </c>
    </row>
    <row r="968" spans="1:8" x14ac:dyDescent="0.3">
      <c r="A968" s="4">
        <f t="shared" si="28"/>
        <v>954</v>
      </c>
      <c r="B968" s="21" t="s">
        <v>1195</v>
      </c>
      <c r="C968" s="21" t="s">
        <v>451</v>
      </c>
      <c r="D968" s="22" t="s">
        <v>10</v>
      </c>
      <c r="E968" s="22" t="s">
        <v>9</v>
      </c>
      <c r="F968" s="22" t="s">
        <v>12</v>
      </c>
      <c r="G968" s="23">
        <v>0.11077662037037038</v>
      </c>
      <c r="H968" s="5">
        <f t="shared" si="29"/>
        <v>1.5046296296311601E-5</v>
      </c>
    </row>
    <row r="969" spans="1:8" x14ac:dyDescent="0.3">
      <c r="A969" s="4">
        <f t="shared" si="28"/>
        <v>955</v>
      </c>
      <c r="B969" s="21" t="s">
        <v>1196</v>
      </c>
      <c r="C969" s="21" t="s">
        <v>517</v>
      </c>
      <c r="D969" s="22" t="s">
        <v>10</v>
      </c>
      <c r="E969" s="22" t="s">
        <v>13</v>
      </c>
      <c r="F969" s="22" t="s">
        <v>12</v>
      </c>
      <c r="G969" s="23">
        <v>0.11089351851851853</v>
      </c>
      <c r="H969" s="5">
        <f t="shared" si="29"/>
        <v>1.1689814814815069E-4</v>
      </c>
    </row>
    <row r="970" spans="1:8" x14ac:dyDescent="0.3">
      <c r="A970" s="4">
        <f t="shared" si="28"/>
        <v>956</v>
      </c>
      <c r="B970" s="21" t="s">
        <v>1197</v>
      </c>
      <c r="C970" s="21" t="s">
        <v>477</v>
      </c>
      <c r="D970" s="22" t="s">
        <v>10</v>
      </c>
      <c r="E970" s="22" t="s">
        <v>14</v>
      </c>
      <c r="F970" s="22" t="s">
        <v>8</v>
      </c>
      <c r="G970" s="23">
        <v>0.11106481481481484</v>
      </c>
      <c r="H970" s="5">
        <f t="shared" si="29"/>
        <v>1.7129629629630827E-4</v>
      </c>
    </row>
    <row r="971" spans="1:8" x14ac:dyDescent="0.3">
      <c r="A971" s="4">
        <f t="shared" si="28"/>
        <v>957</v>
      </c>
      <c r="B971" s="21" t="s">
        <v>1198</v>
      </c>
      <c r="C971" s="21" t="s">
        <v>510</v>
      </c>
      <c r="D971" s="22" t="s">
        <v>10</v>
      </c>
      <c r="E971" s="22" t="s">
        <v>11</v>
      </c>
      <c r="F971" s="22" t="s">
        <v>8</v>
      </c>
      <c r="G971" s="23">
        <v>0.11108333333333334</v>
      </c>
      <c r="H971" s="5">
        <f t="shared" si="29"/>
        <v>1.8518518518501059E-5</v>
      </c>
    </row>
    <row r="972" spans="1:8" x14ac:dyDescent="0.3">
      <c r="A972" s="4">
        <f t="shared" si="28"/>
        <v>958</v>
      </c>
      <c r="B972" s="21" t="s">
        <v>1199</v>
      </c>
      <c r="C972" s="21" t="s">
        <v>457</v>
      </c>
      <c r="D972" s="22" t="s">
        <v>10</v>
      </c>
      <c r="E972" s="22" t="s">
        <v>14</v>
      </c>
      <c r="F972" s="22" t="s">
        <v>12</v>
      </c>
      <c r="G972" s="23">
        <v>0.11119212962962963</v>
      </c>
      <c r="H972" s="5">
        <f t="shared" si="29"/>
        <v>1.087962962962874E-4</v>
      </c>
    </row>
    <row r="973" spans="1:8" x14ac:dyDescent="0.3">
      <c r="A973" s="4">
        <f t="shared" si="28"/>
        <v>959</v>
      </c>
      <c r="B973" s="21" t="s">
        <v>1200</v>
      </c>
      <c r="C973" s="21" t="s">
        <v>424</v>
      </c>
      <c r="D973" s="22" t="s">
        <v>10</v>
      </c>
      <c r="E973" s="22" t="s">
        <v>13</v>
      </c>
      <c r="F973" s="22" t="s">
        <v>8</v>
      </c>
      <c r="G973" s="23">
        <v>0.11150462962962965</v>
      </c>
      <c r="H973" s="5">
        <f t="shared" si="29"/>
        <v>3.1250000000002109E-4</v>
      </c>
    </row>
    <row r="974" spans="1:8" x14ac:dyDescent="0.3">
      <c r="A974" s="4">
        <f t="shared" si="28"/>
        <v>960</v>
      </c>
      <c r="B974" s="21" t="s">
        <v>1201</v>
      </c>
      <c r="C974" s="21" t="s">
        <v>446</v>
      </c>
      <c r="D974" s="22" t="s">
        <v>10</v>
      </c>
      <c r="E974" s="22" t="s">
        <v>16</v>
      </c>
      <c r="F974" s="22" t="s">
        <v>8</v>
      </c>
      <c r="G974" s="23">
        <v>0.11163425925925927</v>
      </c>
      <c r="H974" s="5">
        <f t="shared" si="29"/>
        <v>1.2962962962961844E-4</v>
      </c>
    </row>
    <row r="975" spans="1:8" x14ac:dyDescent="0.3">
      <c r="A975" s="4">
        <f t="shared" si="28"/>
        <v>961</v>
      </c>
      <c r="B975" s="21" t="s">
        <v>162</v>
      </c>
      <c r="C975" s="21" t="s">
        <v>446</v>
      </c>
      <c r="D975" s="22" t="s">
        <v>10</v>
      </c>
      <c r="E975" s="22" t="s">
        <v>14</v>
      </c>
      <c r="F975" s="22" t="s">
        <v>12</v>
      </c>
      <c r="G975" s="23">
        <v>0.11163773148148148</v>
      </c>
      <c r="H975" s="5">
        <f t="shared" si="29"/>
        <v>3.4722222222172139E-6</v>
      </c>
    </row>
    <row r="976" spans="1:8" x14ac:dyDescent="0.3">
      <c r="A976" s="4">
        <f t="shared" si="28"/>
        <v>962</v>
      </c>
      <c r="B976" s="21" t="s">
        <v>1202</v>
      </c>
      <c r="C976" s="21" t="s">
        <v>510</v>
      </c>
      <c r="D976" s="22" t="s">
        <v>10</v>
      </c>
      <c r="E976" s="22" t="s">
        <v>13</v>
      </c>
      <c r="F976" s="22" t="s">
        <v>12</v>
      </c>
      <c r="G976" s="23">
        <v>0.11187384259259259</v>
      </c>
      <c r="H976" s="5">
        <f t="shared" si="29"/>
        <v>2.3611111111110361E-4</v>
      </c>
    </row>
    <row r="977" spans="1:8" x14ac:dyDescent="0.3">
      <c r="A977" s="4">
        <f t="shared" ref="A977:A1040" si="30">A976+1</f>
        <v>963</v>
      </c>
      <c r="B977" s="21" t="s">
        <v>325</v>
      </c>
      <c r="C977" s="21" t="s">
        <v>424</v>
      </c>
      <c r="D977" s="22" t="s">
        <v>10</v>
      </c>
      <c r="E977" s="22" t="s">
        <v>13</v>
      </c>
      <c r="F977" s="22" t="s">
        <v>8</v>
      </c>
      <c r="G977" s="23">
        <v>0.11195254629629631</v>
      </c>
      <c r="H977" s="5">
        <f t="shared" ref="H977:H1040" si="31">G977-G976</f>
        <v>7.8703703703719707E-5</v>
      </c>
    </row>
    <row r="978" spans="1:8" x14ac:dyDescent="0.3">
      <c r="A978" s="4">
        <f t="shared" si="30"/>
        <v>964</v>
      </c>
      <c r="B978" s="21" t="s">
        <v>1203</v>
      </c>
      <c r="C978" s="21" t="s">
        <v>424</v>
      </c>
      <c r="D978" s="22" t="s">
        <v>10</v>
      </c>
      <c r="E978" s="22" t="s">
        <v>9</v>
      </c>
      <c r="F978" s="22" t="s">
        <v>8</v>
      </c>
      <c r="G978" s="23">
        <v>0.11200231481481482</v>
      </c>
      <c r="H978" s="5">
        <f t="shared" si="31"/>
        <v>4.9768518518511495E-5</v>
      </c>
    </row>
    <row r="979" spans="1:8" x14ac:dyDescent="0.3">
      <c r="A979" s="4">
        <f t="shared" si="30"/>
        <v>965</v>
      </c>
      <c r="B979" s="21" t="s">
        <v>1204</v>
      </c>
      <c r="C979" s="21" t="s">
        <v>1205</v>
      </c>
      <c r="D979" s="22" t="s">
        <v>10</v>
      </c>
      <c r="E979" s="22" t="s">
        <v>14</v>
      </c>
      <c r="F979" s="22" t="s">
        <v>8</v>
      </c>
      <c r="G979" s="23">
        <v>0.11223379629629632</v>
      </c>
      <c r="H979" s="5">
        <f t="shared" si="31"/>
        <v>2.3148148148149916E-4</v>
      </c>
    </row>
    <row r="980" spans="1:8" x14ac:dyDescent="0.3">
      <c r="A980" s="4">
        <f t="shared" si="30"/>
        <v>966</v>
      </c>
      <c r="B980" s="21" t="s">
        <v>1206</v>
      </c>
      <c r="C980" s="21" t="s">
        <v>579</v>
      </c>
      <c r="D980" s="22" t="s">
        <v>10</v>
      </c>
      <c r="E980" s="22" t="s">
        <v>14</v>
      </c>
      <c r="F980" s="22" t="s">
        <v>12</v>
      </c>
      <c r="G980" s="23">
        <v>0.1122673611111111</v>
      </c>
      <c r="H980" s="5">
        <f t="shared" si="31"/>
        <v>3.3564814814784905E-5</v>
      </c>
    </row>
    <row r="981" spans="1:8" x14ac:dyDescent="0.3">
      <c r="A981" s="4">
        <f t="shared" si="30"/>
        <v>967</v>
      </c>
      <c r="B981" s="21" t="s">
        <v>1207</v>
      </c>
      <c r="C981" s="21" t="s">
        <v>579</v>
      </c>
      <c r="D981" s="22" t="s">
        <v>10</v>
      </c>
      <c r="E981" s="22" t="s">
        <v>14</v>
      </c>
      <c r="F981" s="22" t="s">
        <v>12</v>
      </c>
      <c r="G981" s="23">
        <v>0.11276851851851853</v>
      </c>
      <c r="H981" s="5">
        <f t="shared" si="31"/>
        <v>5.0115740740742931E-4</v>
      </c>
    </row>
    <row r="982" spans="1:8" x14ac:dyDescent="0.3">
      <c r="A982" s="4">
        <f t="shared" si="30"/>
        <v>968</v>
      </c>
      <c r="B982" s="21" t="s">
        <v>1208</v>
      </c>
      <c r="C982" s="21" t="s">
        <v>424</v>
      </c>
      <c r="D982" s="22" t="s">
        <v>10</v>
      </c>
      <c r="E982" s="22" t="s">
        <v>9</v>
      </c>
      <c r="F982" s="22" t="s">
        <v>12</v>
      </c>
      <c r="G982" s="23">
        <v>0.11279976851851851</v>
      </c>
      <c r="H982" s="5">
        <f t="shared" si="31"/>
        <v>3.1249999999982681E-5</v>
      </c>
    </row>
    <row r="983" spans="1:8" x14ac:dyDescent="0.3">
      <c r="A983" s="4">
        <f t="shared" si="30"/>
        <v>969</v>
      </c>
      <c r="B983" s="21" t="s">
        <v>1209</v>
      </c>
      <c r="C983" s="21" t="s">
        <v>422</v>
      </c>
      <c r="D983" s="22" t="s">
        <v>10</v>
      </c>
      <c r="E983" s="22" t="s">
        <v>11</v>
      </c>
      <c r="F983" s="22" t="s">
        <v>12</v>
      </c>
      <c r="G983" s="23">
        <v>0.11316319444444443</v>
      </c>
      <c r="H983" s="5">
        <f t="shared" si="31"/>
        <v>3.6342592592591982E-4</v>
      </c>
    </row>
    <row r="984" spans="1:8" x14ac:dyDescent="0.3">
      <c r="A984" s="4">
        <f t="shared" si="30"/>
        <v>970</v>
      </c>
      <c r="B984" s="21" t="s">
        <v>1210</v>
      </c>
      <c r="C984" s="21" t="s">
        <v>424</v>
      </c>
      <c r="D984" s="22" t="s">
        <v>10</v>
      </c>
      <c r="E984" s="22" t="s">
        <v>13</v>
      </c>
      <c r="F984" s="22" t="s">
        <v>12</v>
      </c>
      <c r="G984" s="23">
        <v>0.11350347222222223</v>
      </c>
      <c r="H984" s="5">
        <f t="shared" si="31"/>
        <v>3.4027777777780044E-4</v>
      </c>
    </row>
    <row r="985" spans="1:8" x14ac:dyDescent="0.3">
      <c r="A985" s="4">
        <f t="shared" si="30"/>
        <v>971</v>
      </c>
      <c r="B985" s="21" t="s">
        <v>1211</v>
      </c>
      <c r="C985" s="21" t="s">
        <v>464</v>
      </c>
      <c r="D985" s="22" t="s">
        <v>10</v>
      </c>
      <c r="E985" s="22" t="s">
        <v>13</v>
      </c>
      <c r="F985" s="22" t="s">
        <v>12</v>
      </c>
      <c r="G985" s="23">
        <v>0.11365740740740743</v>
      </c>
      <c r="H985" s="5">
        <f t="shared" si="31"/>
        <v>1.5393518518519445E-4</v>
      </c>
    </row>
    <row r="986" spans="1:8" x14ac:dyDescent="0.3">
      <c r="A986" s="4">
        <f t="shared" si="30"/>
        <v>972</v>
      </c>
      <c r="B986" s="21" t="s">
        <v>1212</v>
      </c>
      <c r="C986" s="21" t="s">
        <v>424</v>
      </c>
      <c r="D986" s="22" t="s">
        <v>10</v>
      </c>
      <c r="E986" s="22" t="s">
        <v>14</v>
      </c>
      <c r="F986" s="22" t="s">
        <v>8</v>
      </c>
      <c r="G986" s="23">
        <v>0.11373842592592592</v>
      </c>
      <c r="H986" s="5">
        <f t="shared" si="31"/>
        <v>8.1018518518494176E-5</v>
      </c>
    </row>
    <row r="987" spans="1:8" x14ac:dyDescent="0.3">
      <c r="A987" s="4">
        <f t="shared" si="30"/>
        <v>973</v>
      </c>
      <c r="B987" s="21" t="s">
        <v>1213</v>
      </c>
      <c r="C987" s="21" t="s">
        <v>457</v>
      </c>
      <c r="D987" s="22" t="s">
        <v>10</v>
      </c>
      <c r="E987" s="22" t="s">
        <v>9</v>
      </c>
      <c r="F987" s="22" t="s">
        <v>12</v>
      </c>
      <c r="G987" s="23">
        <v>0.1140787037037037</v>
      </c>
      <c r="H987" s="5">
        <f t="shared" si="31"/>
        <v>3.4027777777777268E-4</v>
      </c>
    </row>
    <row r="988" spans="1:8" x14ac:dyDescent="0.3">
      <c r="A988" s="4">
        <f t="shared" si="30"/>
        <v>974</v>
      </c>
      <c r="B988" s="21" t="s">
        <v>324</v>
      </c>
      <c r="C988" s="21" t="s">
        <v>424</v>
      </c>
      <c r="D988" s="22" t="s">
        <v>10</v>
      </c>
      <c r="E988" s="22" t="s">
        <v>14</v>
      </c>
      <c r="F988" s="22" t="s">
        <v>12</v>
      </c>
      <c r="G988" s="23">
        <v>0.11412037037037037</v>
      </c>
      <c r="H988" s="5">
        <f t="shared" si="31"/>
        <v>4.1666666666675956E-5</v>
      </c>
    </row>
    <row r="989" spans="1:8" x14ac:dyDescent="0.3">
      <c r="A989" s="4">
        <f t="shared" si="30"/>
        <v>975</v>
      </c>
      <c r="B989" s="21" t="s">
        <v>1214</v>
      </c>
      <c r="C989" s="21" t="s">
        <v>424</v>
      </c>
      <c r="D989" s="22" t="s">
        <v>10</v>
      </c>
      <c r="E989" s="22" t="s">
        <v>11</v>
      </c>
      <c r="F989" s="22" t="s">
        <v>12</v>
      </c>
      <c r="G989" s="23">
        <v>0.11465393518518519</v>
      </c>
      <c r="H989" s="5">
        <f t="shared" si="31"/>
        <v>5.335648148148131E-4</v>
      </c>
    </row>
    <row r="990" spans="1:8" x14ac:dyDescent="0.3">
      <c r="A990" s="4">
        <f t="shared" si="30"/>
        <v>976</v>
      </c>
      <c r="B990" s="21" t="s">
        <v>1215</v>
      </c>
      <c r="C990" s="21" t="s">
        <v>477</v>
      </c>
      <c r="D990" s="22" t="s">
        <v>10</v>
      </c>
      <c r="E990" s="22" t="s">
        <v>13</v>
      </c>
      <c r="F990" s="22" t="s">
        <v>8</v>
      </c>
      <c r="G990" s="23">
        <v>0.11471759259259259</v>
      </c>
      <c r="H990" s="5">
        <f t="shared" si="31"/>
        <v>6.3657407407408106E-5</v>
      </c>
    </row>
    <row r="991" spans="1:8" x14ac:dyDescent="0.3">
      <c r="A991" s="4">
        <f t="shared" si="30"/>
        <v>977</v>
      </c>
      <c r="B991" s="21" t="s">
        <v>1216</v>
      </c>
      <c r="C991" s="21" t="s">
        <v>579</v>
      </c>
      <c r="D991" s="22" t="s">
        <v>10</v>
      </c>
      <c r="E991" s="22" t="s">
        <v>14</v>
      </c>
      <c r="F991" s="22" t="s">
        <v>8</v>
      </c>
      <c r="G991" s="23">
        <v>0.11481597222222223</v>
      </c>
      <c r="H991" s="5">
        <f t="shared" si="31"/>
        <v>9.8379629629635756E-5</v>
      </c>
    </row>
    <row r="992" spans="1:8" x14ac:dyDescent="0.3">
      <c r="A992" s="4">
        <f t="shared" si="30"/>
        <v>978</v>
      </c>
      <c r="B992" s="21" t="s">
        <v>118</v>
      </c>
      <c r="C992" s="21" t="s">
        <v>477</v>
      </c>
      <c r="D992" s="22" t="s">
        <v>10</v>
      </c>
      <c r="E992" s="22" t="s">
        <v>16</v>
      </c>
      <c r="F992" s="22" t="s">
        <v>8</v>
      </c>
      <c r="G992" s="23">
        <v>0.11487268518518517</v>
      </c>
      <c r="H992" s="5">
        <f t="shared" si="31"/>
        <v>5.6712962962945923E-5</v>
      </c>
    </row>
    <row r="993" spans="1:8" x14ac:dyDescent="0.3">
      <c r="A993" s="4">
        <f t="shared" si="30"/>
        <v>979</v>
      </c>
      <c r="B993" s="21" t="s">
        <v>117</v>
      </c>
      <c r="C993" s="21" t="s">
        <v>457</v>
      </c>
      <c r="D993" s="22" t="s">
        <v>10</v>
      </c>
      <c r="E993" s="22" t="s">
        <v>14</v>
      </c>
      <c r="F993" s="22" t="s">
        <v>12</v>
      </c>
      <c r="G993" s="23">
        <v>0.11487384259259259</v>
      </c>
      <c r="H993" s="5">
        <f t="shared" si="31"/>
        <v>1.1574074074149898E-6</v>
      </c>
    </row>
    <row r="994" spans="1:8" x14ac:dyDescent="0.3">
      <c r="A994" s="4">
        <f t="shared" si="30"/>
        <v>980</v>
      </c>
      <c r="B994" s="21" t="s">
        <v>1217</v>
      </c>
      <c r="C994" s="21" t="s">
        <v>464</v>
      </c>
      <c r="D994" s="22" t="s">
        <v>10</v>
      </c>
      <c r="E994" s="22" t="s">
        <v>9</v>
      </c>
      <c r="F994" s="22" t="s">
        <v>12</v>
      </c>
      <c r="G994" s="23">
        <v>0.11499189814814814</v>
      </c>
      <c r="H994" s="5">
        <f t="shared" si="31"/>
        <v>1.1805555555555181E-4</v>
      </c>
    </row>
    <row r="995" spans="1:8" x14ac:dyDescent="0.3">
      <c r="A995" s="4">
        <f t="shared" si="30"/>
        <v>981</v>
      </c>
      <c r="B995" s="21" t="s">
        <v>1218</v>
      </c>
      <c r="C995" s="21" t="s">
        <v>464</v>
      </c>
      <c r="D995" s="22" t="s">
        <v>10</v>
      </c>
      <c r="E995" s="22" t="s">
        <v>9</v>
      </c>
      <c r="F995" s="22" t="s">
        <v>12</v>
      </c>
      <c r="G995" s="23">
        <v>0.11524074074074073</v>
      </c>
      <c r="H995" s="5">
        <f t="shared" si="31"/>
        <v>2.4884259259258523E-4</v>
      </c>
    </row>
    <row r="996" spans="1:8" x14ac:dyDescent="0.3">
      <c r="A996" s="4">
        <f t="shared" si="30"/>
        <v>982</v>
      </c>
      <c r="B996" s="21" t="s">
        <v>114</v>
      </c>
      <c r="C996" s="21" t="s">
        <v>477</v>
      </c>
      <c r="D996" s="22" t="s">
        <v>10</v>
      </c>
      <c r="E996" s="22" t="s">
        <v>11</v>
      </c>
      <c r="F996" s="22" t="s">
        <v>8</v>
      </c>
      <c r="G996" s="23">
        <v>0.11524305555555558</v>
      </c>
      <c r="H996" s="5">
        <f t="shared" si="31"/>
        <v>2.3148148148577352E-6</v>
      </c>
    </row>
    <row r="997" spans="1:8" x14ac:dyDescent="0.3">
      <c r="A997" s="4">
        <f t="shared" si="30"/>
        <v>983</v>
      </c>
      <c r="B997" s="21" t="s">
        <v>106</v>
      </c>
      <c r="C997" s="21" t="s">
        <v>457</v>
      </c>
      <c r="D997" s="22" t="s">
        <v>10</v>
      </c>
      <c r="E997" s="22" t="s">
        <v>9</v>
      </c>
      <c r="F997" s="22" t="s">
        <v>12</v>
      </c>
      <c r="G997" s="23">
        <v>0.11538194444444444</v>
      </c>
      <c r="H997" s="5">
        <f t="shared" si="31"/>
        <v>1.3888888888885509E-4</v>
      </c>
    </row>
    <row r="998" spans="1:8" x14ac:dyDescent="0.3">
      <c r="A998" s="4">
        <f t="shared" si="30"/>
        <v>984</v>
      </c>
      <c r="B998" s="21" t="s">
        <v>1219</v>
      </c>
      <c r="C998" s="21" t="s">
        <v>519</v>
      </c>
      <c r="D998" s="22" t="s">
        <v>10</v>
      </c>
      <c r="E998" s="22" t="s">
        <v>14</v>
      </c>
      <c r="F998" s="22" t="s">
        <v>8</v>
      </c>
      <c r="G998" s="23">
        <v>0.11549305555555556</v>
      </c>
      <c r="H998" s="5">
        <f t="shared" si="31"/>
        <v>1.1111111111111738E-4</v>
      </c>
    </row>
    <row r="999" spans="1:8" x14ac:dyDescent="0.3">
      <c r="A999" s="4">
        <f t="shared" si="30"/>
        <v>985</v>
      </c>
      <c r="B999" s="21" t="s">
        <v>1220</v>
      </c>
      <c r="C999" s="21" t="s">
        <v>729</v>
      </c>
      <c r="D999" s="22" t="s">
        <v>10</v>
      </c>
      <c r="E999" s="22" t="s">
        <v>13</v>
      </c>
      <c r="F999" s="22" t="s">
        <v>8</v>
      </c>
      <c r="G999" s="23">
        <v>0.11561921296296296</v>
      </c>
      <c r="H999" s="5">
        <f t="shared" si="31"/>
        <v>1.2615740740740122E-4</v>
      </c>
    </row>
    <row r="1000" spans="1:8" x14ac:dyDescent="0.3">
      <c r="A1000" s="4">
        <f t="shared" si="30"/>
        <v>986</v>
      </c>
      <c r="B1000" s="21" t="s">
        <v>1221</v>
      </c>
      <c r="C1000" s="21" t="s">
        <v>464</v>
      </c>
      <c r="D1000" s="22" t="s">
        <v>10</v>
      </c>
      <c r="E1000" s="22" t="s">
        <v>9</v>
      </c>
      <c r="F1000" s="22" t="s">
        <v>12</v>
      </c>
      <c r="G1000" s="23">
        <v>0.11591550925925927</v>
      </c>
      <c r="H1000" s="5">
        <f t="shared" si="31"/>
        <v>2.9629629629630838E-4</v>
      </c>
    </row>
    <row r="1001" spans="1:8" x14ac:dyDescent="0.3">
      <c r="A1001" s="4">
        <f t="shared" si="30"/>
        <v>987</v>
      </c>
      <c r="B1001" s="21" t="s">
        <v>1222</v>
      </c>
      <c r="C1001" s="21" t="s">
        <v>424</v>
      </c>
      <c r="D1001" s="22" t="s">
        <v>10</v>
      </c>
      <c r="E1001" s="22" t="s">
        <v>14</v>
      </c>
      <c r="F1001" s="22" t="s">
        <v>12</v>
      </c>
      <c r="G1001" s="23">
        <v>0.11615046296296296</v>
      </c>
      <c r="H1001" s="5">
        <f t="shared" si="31"/>
        <v>2.3495370370368862E-4</v>
      </c>
    </row>
    <row r="1002" spans="1:8" x14ac:dyDescent="0.3">
      <c r="A1002" s="4">
        <f t="shared" si="30"/>
        <v>988</v>
      </c>
      <c r="B1002" s="21" t="s">
        <v>1223</v>
      </c>
      <c r="C1002" s="21" t="s">
        <v>451</v>
      </c>
      <c r="D1002" s="22" t="s">
        <v>10</v>
      </c>
      <c r="E1002" s="22" t="s">
        <v>13</v>
      </c>
      <c r="F1002" s="22" t="s">
        <v>12</v>
      </c>
      <c r="G1002" s="23">
        <v>0.11621527777777778</v>
      </c>
      <c r="H1002" s="5">
        <f t="shared" si="31"/>
        <v>6.4814814814823096E-5</v>
      </c>
    </row>
    <row r="1003" spans="1:8" x14ac:dyDescent="0.3">
      <c r="A1003" s="4">
        <f t="shared" si="30"/>
        <v>989</v>
      </c>
      <c r="B1003" s="21" t="s">
        <v>1224</v>
      </c>
      <c r="C1003" s="21" t="s">
        <v>729</v>
      </c>
      <c r="D1003" s="22" t="s">
        <v>10</v>
      </c>
      <c r="E1003" s="22" t="s">
        <v>11</v>
      </c>
      <c r="F1003" s="22" t="s">
        <v>8</v>
      </c>
      <c r="G1003" s="23">
        <v>0.11675925925925928</v>
      </c>
      <c r="H1003" s="5">
        <f t="shared" si="31"/>
        <v>5.4398148148150638E-4</v>
      </c>
    </row>
    <row r="1004" spans="1:8" x14ac:dyDescent="0.3">
      <c r="A1004" s="4">
        <f t="shared" si="30"/>
        <v>990</v>
      </c>
      <c r="B1004" s="21" t="s">
        <v>115</v>
      </c>
      <c r="C1004" s="21" t="s">
        <v>477</v>
      </c>
      <c r="D1004" s="22" t="s">
        <v>10</v>
      </c>
      <c r="E1004" s="22" t="s">
        <v>13</v>
      </c>
      <c r="F1004" s="22" t="s">
        <v>8</v>
      </c>
      <c r="G1004" s="23">
        <v>0.11678240740740742</v>
      </c>
      <c r="H1004" s="5">
        <f t="shared" si="31"/>
        <v>2.3148148148133263E-5</v>
      </c>
    </row>
    <row r="1005" spans="1:8" x14ac:dyDescent="0.3">
      <c r="A1005" s="4">
        <f t="shared" si="30"/>
        <v>991</v>
      </c>
      <c r="B1005" s="21" t="s">
        <v>1225</v>
      </c>
      <c r="C1005" s="21" t="s">
        <v>455</v>
      </c>
      <c r="D1005" s="22" t="s">
        <v>10</v>
      </c>
      <c r="E1005" s="22" t="s">
        <v>13</v>
      </c>
      <c r="F1005" s="22" t="s">
        <v>12</v>
      </c>
      <c r="G1005" s="23">
        <v>0.11680902777777777</v>
      </c>
      <c r="H1005" s="5">
        <f t="shared" si="31"/>
        <v>2.6620370370350477E-5</v>
      </c>
    </row>
    <row r="1006" spans="1:8" x14ac:dyDescent="0.3">
      <c r="A1006" s="4">
        <f t="shared" si="30"/>
        <v>992</v>
      </c>
      <c r="B1006" s="21" t="s">
        <v>1226</v>
      </c>
      <c r="C1006" s="21" t="s">
        <v>510</v>
      </c>
      <c r="D1006" s="22" t="s">
        <v>10</v>
      </c>
      <c r="E1006" s="22" t="s">
        <v>11</v>
      </c>
      <c r="F1006" s="22" t="s">
        <v>12</v>
      </c>
      <c r="G1006" s="23">
        <v>0.1168611111111111</v>
      </c>
      <c r="H1006" s="5">
        <f t="shared" si="31"/>
        <v>5.2083333333327597E-5</v>
      </c>
    </row>
    <row r="1007" spans="1:8" x14ac:dyDescent="0.3">
      <c r="A1007" s="4">
        <f t="shared" si="30"/>
        <v>993</v>
      </c>
      <c r="B1007" s="21" t="s">
        <v>1227</v>
      </c>
      <c r="C1007" s="21" t="s">
        <v>699</v>
      </c>
      <c r="D1007" s="22" t="s">
        <v>10</v>
      </c>
      <c r="E1007" s="22" t="s">
        <v>11</v>
      </c>
      <c r="F1007" s="22" t="s">
        <v>12</v>
      </c>
      <c r="G1007" s="23">
        <v>0.11686805555555554</v>
      </c>
      <c r="H1007" s="5">
        <f t="shared" si="31"/>
        <v>6.9444444444483056E-6</v>
      </c>
    </row>
    <row r="1008" spans="1:8" x14ac:dyDescent="0.3">
      <c r="A1008" s="4">
        <f t="shared" si="30"/>
        <v>994</v>
      </c>
      <c r="B1008" s="21" t="s">
        <v>1228</v>
      </c>
      <c r="C1008" s="21" t="s">
        <v>699</v>
      </c>
      <c r="D1008" s="22" t="s">
        <v>10</v>
      </c>
      <c r="E1008" s="22" t="s">
        <v>13</v>
      </c>
      <c r="F1008" s="22" t="s">
        <v>8</v>
      </c>
      <c r="G1008" s="23">
        <v>0.11687268518518518</v>
      </c>
      <c r="H1008" s="5">
        <f t="shared" si="31"/>
        <v>4.6296296296322037E-6</v>
      </c>
    </row>
    <row r="1009" spans="1:8" x14ac:dyDescent="0.3">
      <c r="A1009" s="4">
        <f t="shared" si="30"/>
        <v>995</v>
      </c>
      <c r="B1009" s="21" t="s">
        <v>326</v>
      </c>
      <c r="C1009" s="21" t="s">
        <v>424</v>
      </c>
      <c r="D1009" s="22" t="s">
        <v>10</v>
      </c>
      <c r="E1009" s="22" t="s">
        <v>9</v>
      </c>
      <c r="F1009" s="22" t="s">
        <v>8</v>
      </c>
      <c r="G1009" s="23">
        <v>0.11758101851851854</v>
      </c>
      <c r="H1009" s="5">
        <f t="shared" si="31"/>
        <v>7.0833333333336634E-4</v>
      </c>
    </row>
    <row r="1010" spans="1:8" x14ac:dyDescent="0.3">
      <c r="A1010" s="4">
        <f t="shared" si="30"/>
        <v>996</v>
      </c>
      <c r="B1010" s="21" t="s">
        <v>1229</v>
      </c>
      <c r="C1010" s="21" t="s">
        <v>424</v>
      </c>
      <c r="D1010" s="22" t="s">
        <v>10</v>
      </c>
      <c r="E1010" s="22" t="s">
        <v>9</v>
      </c>
      <c r="F1010" s="22" t="s">
        <v>8</v>
      </c>
      <c r="G1010" s="23">
        <v>0.11761921296296296</v>
      </c>
      <c r="H1010" s="5">
        <f t="shared" si="31"/>
        <v>3.8194444444417108E-5</v>
      </c>
    </row>
    <row r="1011" spans="1:8" x14ac:dyDescent="0.3">
      <c r="A1011" s="4">
        <f t="shared" si="30"/>
        <v>997</v>
      </c>
      <c r="B1011" s="21" t="s">
        <v>1230</v>
      </c>
      <c r="C1011" s="21" t="s">
        <v>639</v>
      </c>
      <c r="D1011" s="22" t="s">
        <v>10</v>
      </c>
      <c r="E1011" s="22" t="s">
        <v>9</v>
      </c>
      <c r="F1011" s="22" t="s">
        <v>12</v>
      </c>
      <c r="G1011" s="23">
        <v>0.1178287037037037</v>
      </c>
      <c r="H1011" s="5">
        <f t="shared" si="31"/>
        <v>2.0949074074073926E-4</v>
      </c>
    </row>
    <row r="1012" spans="1:8" x14ac:dyDescent="0.3">
      <c r="A1012" s="4">
        <f t="shared" si="30"/>
        <v>998</v>
      </c>
      <c r="B1012" s="21" t="s">
        <v>1231</v>
      </c>
      <c r="C1012" s="21" t="s">
        <v>424</v>
      </c>
      <c r="D1012" s="22" t="s">
        <v>10</v>
      </c>
      <c r="E1012" s="22" t="s">
        <v>9</v>
      </c>
      <c r="F1012" s="22" t="s">
        <v>8</v>
      </c>
      <c r="G1012" s="23">
        <v>0.11789699074074073</v>
      </c>
      <c r="H1012" s="5">
        <f t="shared" si="31"/>
        <v>6.8287037037026432E-5</v>
      </c>
    </row>
    <row r="1013" spans="1:8" x14ac:dyDescent="0.3">
      <c r="A1013" s="4">
        <f t="shared" si="30"/>
        <v>999</v>
      </c>
      <c r="B1013" s="21" t="s">
        <v>1232</v>
      </c>
      <c r="C1013" s="21" t="s">
        <v>517</v>
      </c>
      <c r="D1013" s="22" t="s">
        <v>10</v>
      </c>
      <c r="E1013" s="22" t="s">
        <v>11</v>
      </c>
      <c r="F1013" s="22" t="s">
        <v>12</v>
      </c>
      <c r="G1013" s="23">
        <v>0.11796527777777778</v>
      </c>
      <c r="H1013" s="5">
        <f t="shared" si="31"/>
        <v>6.8287037037054188E-5</v>
      </c>
    </row>
    <row r="1014" spans="1:8" x14ac:dyDescent="0.3">
      <c r="A1014" s="4">
        <f t="shared" si="30"/>
        <v>1000</v>
      </c>
      <c r="B1014" s="21" t="s">
        <v>1233</v>
      </c>
      <c r="C1014" s="21" t="s">
        <v>424</v>
      </c>
      <c r="D1014" s="22" t="s">
        <v>10</v>
      </c>
      <c r="E1014" s="22" t="s">
        <v>14</v>
      </c>
      <c r="F1014" s="22" t="s">
        <v>12</v>
      </c>
      <c r="G1014" s="23">
        <v>0.11851967592592592</v>
      </c>
      <c r="H1014" s="5">
        <f t="shared" si="31"/>
        <v>5.5439814814814414E-4</v>
      </c>
    </row>
    <row r="1015" spans="1:8" x14ac:dyDescent="0.3">
      <c r="A1015" s="4">
        <f t="shared" si="30"/>
        <v>1001</v>
      </c>
      <c r="B1015" s="21" t="s">
        <v>101</v>
      </c>
      <c r="C1015" s="21" t="s">
        <v>519</v>
      </c>
      <c r="D1015" s="22" t="s">
        <v>10</v>
      </c>
      <c r="E1015" s="22" t="s">
        <v>9</v>
      </c>
      <c r="F1015" s="22" t="s">
        <v>12</v>
      </c>
      <c r="G1015" s="23">
        <v>0.1187037037037037</v>
      </c>
      <c r="H1015" s="5">
        <f t="shared" si="31"/>
        <v>1.8402777777777601E-4</v>
      </c>
    </row>
    <row r="1016" spans="1:8" x14ac:dyDescent="0.3">
      <c r="A1016" s="4">
        <f t="shared" si="30"/>
        <v>1002</v>
      </c>
      <c r="B1016" s="21" t="s">
        <v>1234</v>
      </c>
      <c r="C1016" s="21" t="s">
        <v>519</v>
      </c>
      <c r="D1016" s="22" t="s">
        <v>10</v>
      </c>
      <c r="E1016" s="22" t="s">
        <v>9</v>
      </c>
      <c r="F1016" s="22" t="s">
        <v>12</v>
      </c>
      <c r="G1016" s="23">
        <v>0.11882175925925927</v>
      </c>
      <c r="H1016" s="5">
        <f t="shared" si="31"/>
        <v>1.1805555555556568E-4</v>
      </c>
    </row>
    <row r="1017" spans="1:8" x14ac:dyDescent="0.3">
      <c r="A1017" s="4">
        <f t="shared" si="30"/>
        <v>1003</v>
      </c>
      <c r="B1017" s="21" t="s">
        <v>1235</v>
      </c>
      <c r="C1017" s="21" t="s">
        <v>422</v>
      </c>
      <c r="D1017" s="22" t="s">
        <v>10</v>
      </c>
      <c r="E1017" s="22" t="s">
        <v>9</v>
      </c>
      <c r="F1017" s="22" t="s">
        <v>12</v>
      </c>
      <c r="G1017" s="23">
        <v>0.1188425925925926</v>
      </c>
      <c r="H1017" s="5">
        <f t="shared" si="31"/>
        <v>2.0833333333331039E-5</v>
      </c>
    </row>
    <row r="1018" spans="1:8" x14ac:dyDescent="0.3">
      <c r="A1018" s="4">
        <f t="shared" si="30"/>
        <v>1004</v>
      </c>
      <c r="B1018" s="21" t="s">
        <v>1236</v>
      </c>
      <c r="C1018" s="21" t="s">
        <v>457</v>
      </c>
      <c r="D1018" s="22" t="s">
        <v>10</v>
      </c>
      <c r="E1018" s="22" t="s">
        <v>13</v>
      </c>
      <c r="F1018" s="22" t="s">
        <v>12</v>
      </c>
      <c r="G1018" s="23">
        <v>0.11887847222222223</v>
      </c>
      <c r="H1018" s="5">
        <f t="shared" si="31"/>
        <v>3.5879629629628762E-5</v>
      </c>
    </row>
    <row r="1019" spans="1:8" x14ac:dyDescent="0.3">
      <c r="A1019" s="4">
        <f t="shared" si="30"/>
        <v>1005</v>
      </c>
      <c r="B1019" s="21" t="s">
        <v>1237</v>
      </c>
      <c r="C1019" s="21" t="s">
        <v>477</v>
      </c>
      <c r="D1019" s="22" t="s">
        <v>10</v>
      </c>
      <c r="E1019" s="22" t="s">
        <v>13</v>
      </c>
      <c r="F1019" s="22" t="s">
        <v>12</v>
      </c>
      <c r="G1019" s="23">
        <v>0.11913194444444447</v>
      </c>
      <c r="H1019" s="5">
        <f t="shared" si="31"/>
        <v>2.5347222222224519E-4</v>
      </c>
    </row>
    <row r="1020" spans="1:8" x14ac:dyDescent="0.3">
      <c r="A1020" s="4">
        <f t="shared" si="30"/>
        <v>1006</v>
      </c>
      <c r="B1020" s="21" t="s">
        <v>1238</v>
      </c>
      <c r="C1020" s="21" t="s">
        <v>424</v>
      </c>
      <c r="D1020" s="22" t="s">
        <v>10</v>
      </c>
      <c r="E1020" s="22" t="s">
        <v>13</v>
      </c>
      <c r="F1020" s="22" t="s">
        <v>12</v>
      </c>
      <c r="G1020" s="23">
        <v>0.1192361111111111</v>
      </c>
      <c r="H1020" s="5">
        <f t="shared" si="31"/>
        <v>1.0416666666662744E-4</v>
      </c>
    </row>
    <row r="1021" spans="1:8" x14ac:dyDescent="0.3">
      <c r="A1021" s="4">
        <f t="shared" si="30"/>
        <v>1007</v>
      </c>
      <c r="B1021" s="21" t="s">
        <v>1239</v>
      </c>
      <c r="C1021" s="21" t="s">
        <v>639</v>
      </c>
      <c r="D1021" s="22" t="s">
        <v>10</v>
      </c>
      <c r="E1021" s="22" t="s">
        <v>16</v>
      </c>
      <c r="F1021" s="22" t="s">
        <v>12</v>
      </c>
      <c r="G1021" s="23">
        <v>0.11944560185185185</v>
      </c>
      <c r="H1021" s="5">
        <f t="shared" si="31"/>
        <v>2.0949074074075313E-4</v>
      </c>
    </row>
    <row r="1022" spans="1:8" x14ac:dyDescent="0.3">
      <c r="A1022" s="4">
        <f t="shared" si="30"/>
        <v>1008</v>
      </c>
      <c r="B1022" s="21" t="s">
        <v>1240</v>
      </c>
      <c r="C1022" s="21" t="s">
        <v>579</v>
      </c>
      <c r="D1022" s="22" t="s">
        <v>10</v>
      </c>
      <c r="E1022" s="22" t="s">
        <v>11</v>
      </c>
      <c r="F1022" s="22" t="s">
        <v>12</v>
      </c>
      <c r="G1022" s="23">
        <v>0.11947916666666666</v>
      </c>
      <c r="H1022" s="5">
        <f t="shared" si="31"/>
        <v>3.356481481481266E-5</v>
      </c>
    </row>
    <row r="1023" spans="1:8" x14ac:dyDescent="0.3">
      <c r="A1023" s="4">
        <f t="shared" si="30"/>
        <v>1009</v>
      </c>
      <c r="B1023" s="21" t="s">
        <v>1241</v>
      </c>
      <c r="C1023" s="21" t="s">
        <v>579</v>
      </c>
      <c r="D1023" s="22" t="s">
        <v>10</v>
      </c>
      <c r="E1023" s="22" t="s">
        <v>11</v>
      </c>
      <c r="F1023" s="22" t="s">
        <v>12</v>
      </c>
      <c r="G1023" s="23">
        <v>0.11950231481481481</v>
      </c>
      <c r="H1023" s="5">
        <f t="shared" si="31"/>
        <v>2.3148148148147141E-5</v>
      </c>
    </row>
    <row r="1024" spans="1:8" x14ac:dyDescent="0.3">
      <c r="A1024" s="4">
        <f t="shared" si="30"/>
        <v>1010</v>
      </c>
      <c r="B1024" s="21" t="s">
        <v>1242</v>
      </c>
      <c r="C1024" s="21" t="s">
        <v>475</v>
      </c>
      <c r="D1024" s="22" t="s">
        <v>10</v>
      </c>
      <c r="E1024" s="22" t="s">
        <v>13</v>
      </c>
      <c r="F1024" s="22" t="s">
        <v>12</v>
      </c>
      <c r="G1024" s="23">
        <v>0.11994212962962963</v>
      </c>
      <c r="H1024" s="5">
        <f t="shared" si="31"/>
        <v>4.3981481481482343E-4</v>
      </c>
    </row>
    <row r="1025" spans="1:8" x14ac:dyDescent="0.3">
      <c r="A1025" s="4">
        <f t="shared" si="30"/>
        <v>1011</v>
      </c>
      <c r="B1025" s="21" t="s">
        <v>1243</v>
      </c>
      <c r="C1025" s="21" t="s">
        <v>424</v>
      </c>
      <c r="D1025" s="22" t="s">
        <v>10</v>
      </c>
      <c r="E1025" s="22" t="s">
        <v>13</v>
      </c>
      <c r="F1025" s="22" t="s">
        <v>12</v>
      </c>
      <c r="G1025" s="23">
        <v>0.11994212962962963</v>
      </c>
      <c r="H1025" s="5">
        <f t="shared" si="31"/>
        <v>0</v>
      </c>
    </row>
    <row r="1026" spans="1:8" x14ac:dyDescent="0.3">
      <c r="A1026" s="4">
        <f t="shared" si="30"/>
        <v>1012</v>
      </c>
      <c r="B1026" s="21" t="s">
        <v>1244</v>
      </c>
      <c r="C1026" s="21" t="s">
        <v>437</v>
      </c>
      <c r="D1026" s="22" t="s">
        <v>10</v>
      </c>
      <c r="E1026" s="22" t="s">
        <v>14</v>
      </c>
      <c r="F1026" s="22" t="s">
        <v>12</v>
      </c>
      <c r="G1026" s="23">
        <v>0.1199537037037037</v>
      </c>
      <c r="H1026" s="5">
        <f t="shared" si="31"/>
        <v>1.1574074074066631E-5</v>
      </c>
    </row>
    <row r="1027" spans="1:8" x14ac:dyDescent="0.3">
      <c r="A1027" s="4">
        <f t="shared" si="30"/>
        <v>1013</v>
      </c>
      <c r="B1027" s="21" t="s">
        <v>1245</v>
      </c>
      <c r="C1027" s="21" t="s">
        <v>639</v>
      </c>
      <c r="D1027" s="22" t="s">
        <v>10</v>
      </c>
      <c r="E1027" s="22" t="s">
        <v>13</v>
      </c>
      <c r="F1027" s="22" t="s">
        <v>8</v>
      </c>
      <c r="G1027" s="23">
        <v>0.1199861111111111</v>
      </c>
      <c r="H1027" s="5">
        <f t="shared" si="31"/>
        <v>3.240740740739767E-5</v>
      </c>
    </row>
    <row r="1028" spans="1:8" x14ac:dyDescent="0.3">
      <c r="A1028" s="4">
        <f t="shared" si="30"/>
        <v>1014</v>
      </c>
      <c r="B1028" s="21" t="s">
        <v>1246</v>
      </c>
      <c r="C1028" s="21" t="s">
        <v>878</v>
      </c>
      <c r="D1028" s="22" t="s">
        <v>10</v>
      </c>
      <c r="E1028" s="22" t="s">
        <v>11</v>
      </c>
      <c r="F1028" s="22" t="s">
        <v>12</v>
      </c>
      <c r="G1028" s="23">
        <v>0.12040856481481481</v>
      </c>
      <c r="H1028" s="5">
        <f t="shared" si="31"/>
        <v>4.224537037037096E-4</v>
      </c>
    </row>
    <row r="1029" spans="1:8" x14ac:dyDescent="0.3">
      <c r="A1029" s="4">
        <f t="shared" si="30"/>
        <v>1015</v>
      </c>
      <c r="B1029" s="21" t="s">
        <v>329</v>
      </c>
      <c r="C1029" s="21" t="s">
        <v>579</v>
      </c>
      <c r="D1029" s="22" t="s">
        <v>10</v>
      </c>
      <c r="E1029" s="22" t="s">
        <v>13</v>
      </c>
      <c r="F1029" s="22" t="s">
        <v>12</v>
      </c>
      <c r="G1029" s="23">
        <v>0.12041898148148149</v>
      </c>
      <c r="H1029" s="5">
        <f t="shared" si="31"/>
        <v>1.0416666666679397E-5</v>
      </c>
    </row>
    <row r="1030" spans="1:8" x14ac:dyDescent="0.3">
      <c r="A1030" s="4">
        <f t="shared" si="30"/>
        <v>1016</v>
      </c>
      <c r="B1030" s="21" t="s">
        <v>1247</v>
      </c>
      <c r="C1030" s="21" t="s">
        <v>424</v>
      </c>
      <c r="D1030" s="22" t="s">
        <v>10</v>
      </c>
      <c r="E1030" s="22" t="s">
        <v>9</v>
      </c>
      <c r="F1030" s="22" t="s">
        <v>12</v>
      </c>
      <c r="G1030" s="23">
        <v>0.12082175925925925</v>
      </c>
      <c r="H1030" s="5">
        <f t="shared" si="31"/>
        <v>4.027777777777658E-4</v>
      </c>
    </row>
    <row r="1031" spans="1:8" x14ac:dyDescent="0.3">
      <c r="A1031" s="4">
        <f t="shared" si="30"/>
        <v>1017</v>
      </c>
      <c r="B1031" s="21" t="s">
        <v>1248</v>
      </c>
      <c r="C1031" s="21" t="s">
        <v>424</v>
      </c>
      <c r="D1031" s="22" t="s">
        <v>10</v>
      </c>
      <c r="E1031" s="22" t="s">
        <v>9</v>
      </c>
      <c r="F1031" s="22" t="s">
        <v>8</v>
      </c>
      <c r="G1031" s="23">
        <v>0.12093055555555556</v>
      </c>
      <c r="H1031" s="5">
        <f t="shared" si="31"/>
        <v>1.0879629629630128E-4</v>
      </c>
    </row>
    <row r="1032" spans="1:8" x14ac:dyDescent="0.3">
      <c r="A1032" s="4">
        <f t="shared" si="30"/>
        <v>1018</v>
      </c>
      <c r="B1032" s="21" t="s">
        <v>1249</v>
      </c>
      <c r="C1032" s="21" t="s">
        <v>424</v>
      </c>
      <c r="D1032" s="22" t="s">
        <v>10</v>
      </c>
      <c r="E1032" s="22" t="s">
        <v>13</v>
      </c>
      <c r="F1032" s="22" t="s">
        <v>8</v>
      </c>
      <c r="G1032" s="23">
        <v>0.1209837962962963</v>
      </c>
      <c r="H1032" s="5">
        <f t="shared" si="31"/>
        <v>5.3240740740742587E-5</v>
      </c>
    </row>
    <row r="1033" spans="1:8" x14ac:dyDescent="0.3">
      <c r="A1033" s="4">
        <f t="shared" si="30"/>
        <v>1019</v>
      </c>
      <c r="B1033" s="21" t="s">
        <v>327</v>
      </c>
      <c r="C1033" s="21" t="s">
        <v>475</v>
      </c>
      <c r="D1033" s="22" t="s">
        <v>10</v>
      </c>
      <c r="E1033" s="22" t="s">
        <v>13</v>
      </c>
      <c r="F1033" s="22" t="s">
        <v>12</v>
      </c>
      <c r="G1033" s="23">
        <v>0.1209837962962963</v>
      </c>
      <c r="H1033" s="5">
        <f t="shared" si="31"/>
        <v>0</v>
      </c>
    </row>
    <row r="1034" spans="1:8" x14ac:dyDescent="0.3">
      <c r="A1034" s="4">
        <f t="shared" si="30"/>
        <v>1020</v>
      </c>
      <c r="B1034" s="21" t="s">
        <v>1250</v>
      </c>
      <c r="C1034" s="21" t="s">
        <v>749</v>
      </c>
      <c r="D1034" s="22" t="s">
        <v>10</v>
      </c>
      <c r="E1034" s="22" t="s">
        <v>11</v>
      </c>
      <c r="F1034" s="22" t="s">
        <v>8</v>
      </c>
      <c r="G1034" s="23">
        <v>0.12122106481481482</v>
      </c>
      <c r="H1034" s="5">
        <f t="shared" si="31"/>
        <v>2.372685185185186E-4</v>
      </c>
    </row>
    <row r="1035" spans="1:8" x14ac:dyDescent="0.3">
      <c r="A1035" s="4">
        <f t="shared" si="30"/>
        <v>1021</v>
      </c>
      <c r="B1035" s="21" t="s">
        <v>1251</v>
      </c>
      <c r="C1035" s="21" t="s">
        <v>437</v>
      </c>
      <c r="D1035" s="22" t="s">
        <v>10</v>
      </c>
      <c r="E1035" s="22" t="s">
        <v>11</v>
      </c>
      <c r="F1035" s="22" t="s">
        <v>12</v>
      </c>
      <c r="G1035" s="23">
        <v>0.1217349537037037</v>
      </c>
      <c r="H1035" s="5">
        <f t="shared" si="31"/>
        <v>5.1388888888888318E-4</v>
      </c>
    </row>
    <row r="1036" spans="1:8" x14ac:dyDescent="0.3">
      <c r="A1036" s="4">
        <f t="shared" si="30"/>
        <v>1022</v>
      </c>
      <c r="B1036" s="21" t="s">
        <v>1252</v>
      </c>
      <c r="C1036" s="21" t="s">
        <v>437</v>
      </c>
      <c r="D1036" s="22" t="s">
        <v>10</v>
      </c>
      <c r="E1036" s="22" t="s">
        <v>11</v>
      </c>
      <c r="F1036" s="22" t="s">
        <v>12</v>
      </c>
      <c r="G1036" s="23">
        <v>0.12184027777777778</v>
      </c>
      <c r="H1036" s="5">
        <f t="shared" si="31"/>
        <v>1.0532407407408406E-4</v>
      </c>
    </row>
    <row r="1037" spans="1:8" x14ac:dyDescent="0.3">
      <c r="A1037" s="4">
        <f t="shared" si="30"/>
        <v>1023</v>
      </c>
      <c r="B1037" s="21" t="s">
        <v>1253</v>
      </c>
      <c r="C1037" s="21" t="s">
        <v>510</v>
      </c>
      <c r="D1037" s="22" t="s">
        <v>10</v>
      </c>
      <c r="E1037" s="22" t="s">
        <v>9</v>
      </c>
      <c r="F1037" s="22" t="s">
        <v>12</v>
      </c>
      <c r="G1037" s="23">
        <v>0.12244444444444445</v>
      </c>
      <c r="H1037" s="5">
        <f t="shared" si="31"/>
        <v>6.0416666666666952E-4</v>
      </c>
    </row>
    <row r="1038" spans="1:8" x14ac:dyDescent="0.3">
      <c r="A1038" s="4">
        <f t="shared" si="30"/>
        <v>1024</v>
      </c>
      <c r="B1038" s="21" t="s">
        <v>1254</v>
      </c>
      <c r="C1038" s="21" t="s">
        <v>422</v>
      </c>
      <c r="D1038" s="22" t="s">
        <v>10</v>
      </c>
      <c r="E1038" s="22" t="s">
        <v>11</v>
      </c>
      <c r="F1038" s="22" t="s">
        <v>8</v>
      </c>
      <c r="G1038" s="23">
        <v>0.12289699074074073</v>
      </c>
      <c r="H1038" s="5">
        <f t="shared" si="31"/>
        <v>4.525462962962773E-4</v>
      </c>
    </row>
    <row r="1039" spans="1:8" x14ac:dyDescent="0.3">
      <c r="A1039" s="4">
        <f t="shared" si="30"/>
        <v>1025</v>
      </c>
      <c r="B1039" s="21" t="s">
        <v>1255</v>
      </c>
      <c r="C1039" s="21" t="s">
        <v>519</v>
      </c>
      <c r="D1039" s="22" t="s">
        <v>10</v>
      </c>
      <c r="E1039" s="22" t="s">
        <v>9</v>
      </c>
      <c r="F1039" s="22" t="s">
        <v>12</v>
      </c>
      <c r="G1039" s="23">
        <v>0.12298611111111113</v>
      </c>
      <c r="H1039" s="5">
        <f t="shared" si="31"/>
        <v>8.9120370370399105E-5</v>
      </c>
    </row>
    <row r="1040" spans="1:8" x14ac:dyDescent="0.3">
      <c r="A1040" s="4">
        <f t="shared" si="30"/>
        <v>1026</v>
      </c>
      <c r="B1040" s="21" t="s">
        <v>1256</v>
      </c>
      <c r="C1040" s="21" t="s">
        <v>1257</v>
      </c>
      <c r="D1040" s="22" t="s">
        <v>10</v>
      </c>
      <c r="E1040" s="22" t="s">
        <v>9</v>
      </c>
      <c r="F1040" s="22" t="s">
        <v>12</v>
      </c>
      <c r="G1040" s="23">
        <v>0.1234675925925926</v>
      </c>
      <c r="H1040" s="5">
        <f t="shared" si="31"/>
        <v>4.8148148148147163E-4</v>
      </c>
    </row>
    <row r="1041" spans="1:8" x14ac:dyDescent="0.3">
      <c r="A1041" s="4">
        <f t="shared" ref="A1041:A1053" si="32">A1040+1</f>
        <v>1027</v>
      </c>
      <c r="B1041" s="21" t="s">
        <v>1258</v>
      </c>
      <c r="C1041" s="21" t="s">
        <v>446</v>
      </c>
      <c r="D1041" s="22" t="s">
        <v>10</v>
      </c>
      <c r="E1041" s="22" t="s">
        <v>13</v>
      </c>
      <c r="F1041" s="22" t="s">
        <v>12</v>
      </c>
      <c r="G1041" s="23">
        <v>0.12363657407407408</v>
      </c>
      <c r="H1041" s="5">
        <f t="shared" ref="H1041:H1053" si="33">G1041-G1040</f>
        <v>1.6898148148147829E-4</v>
      </c>
    </row>
    <row r="1042" spans="1:8" x14ac:dyDescent="0.3">
      <c r="A1042" s="4">
        <f t="shared" si="32"/>
        <v>1028</v>
      </c>
      <c r="B1042" s="21" t="s">
        <v>1259</v>
      </c>
      <c r="C1042" s="21" t="s">
        <v>464</v>
      </c>
      <c r="D1042" s="22" t="s">
        <v>10</v>
      </c>
      <c r="E1042" s="22" t="s">
        <v>11</v>
      </c>
      <c r="F1042" s="22" t="s">
        <v>12</v>
      </c>
      <c r="G1042" s="23">
        <v>0.1238900462962963</v>
      </c>
      <c r="H1042" s="5">
        <f t="shared" si="33"/>
        <v>2.5347222222221744E-4</v>
      </c>
    </row>
    <row r="1043" spans="1:8" x14ac:dyDescent="0.3">
      <c r="A1043" s="4">
        <f t="shared" si="32"/>
        <v>1029</v>
      </c>
      <c r="B1043" s="21" t="s">
        <v>119</v>
      </c>
      <c r="C1043" s="21" t="s">
        <v>457</v>
      </c>
      <c r="D1043" s="22" t="s">
        <v>10</v>
      </c>
      <c r="E1043" s="22" t="s">
        <v>14</v>
      </c>
      <c r="F1043" s="22" t="s">
        <v>12</v>
      </c>
      <c r="G1043" s="23">
        <v>0.12480208333333333</v>
      </c>
      <c r="H1043" s="5">
        <f t="shared" si="33"/>
        <v>9.1203703703703065E-4</v>
      </c>
    </row>
    <row r="1044" spans="1:8" x14ac:dyDescent="0.3">
      <c r="A1044" s="4">
        <f t="shared" si="32"/>
        <v>1030</v>
      </c>
      <c r="B1044" s="21" t="s">
        <v>328</v>
      </c>
      <c r="C1044" s="21" t="s">
        <v>457</v>
      </c>
      <c r="D1044" s="22" t="s">
        <v>10</v>
      </c>
      <c r="E1044" s="22" t="s">
        <v>14</v>
      </c>
      <c r="F1044" s="22" t="s">
        <v>12</v>
      </c>
      <c r="G1044" s="23">
        <v>0.12620717592592592</v>
      </c>
      <c r="H1044" s="5">
        <f t="shared" si="33"/>
        <v>1.4050925925925967E-3</v>
      </c>
    </row>
    <row r="1045" spans="1:8" x14ac:dyDescent="0.3">
      <c r="A1045" s="4">
        <f t="shared" si="32"/>
        <v>1031</v>
      </c>
      <c r="B1045" s="21" t="s">
        <v>1260</v>
      </c>
      <c r="C1045" s="21" t="s">
        <v>457</v>
      </c>
      <c r="D1045" s="22" t="s">
        <v>10</v>
      </c>
      <c r="E1045" s="22" t="s">
        <v>14</v>
      </c>
      <c r="F1045" s="22" t="s">
        <v>12</v>
      </c>
      <c r="G1045" s="23">
        <v>0.12631481481481482</v>
      </c>
      <c r="H1045" s="5">
        <f t="shared" si="33"/>
        <v>1.0763888888890016E-4</v>
      </c>
    </row>
    <row r="1046" spans="1:8" x14ac:dyDescent="0.3">
      <c r="A1046" s="4">
        <f t="shared" si="32"/>
        <v>1032</v>
      </c>
      <c r="B1046" s="21" t="s">
        <v>1261</v>
      </c>
      <c r="C1046" s="21" t="s">
        <v>457</v>
      </c>
      <c r="D1046" s="22" t="s">
        <v>10</v>
      </c>
      <c r="E1046" s="22" t="s">
        <v>13</v>
      </c>
      <c r="F1046" s="22" t="s">
        <v>12</v>
      </c>
      <c r="G1046" s="23">
        <v>0.12635069444444444</v>
      </c>
      <c r="H1046" s="5">
        <f t="shared" si="33"/>
        <v>3.5879629629614884E-5</v>
      </c>
    </row>
    <row r="1047" spans="1:8" x14ac:dyDescent="0.3">
      <c r="A1047" s="4">
        <f t="shared" si="32"/>
        <v>1033</v>
      </c>
      <c r="B1047" s="21" t="s">
        <v>1262</v>
      </c>
      <c r="C1047" s="21" t="s">
        <v>424</v>
      </c>
      <c r="D1047" s="22" t="s">
        <v>10</v>
      </c>
      <c r="E1047" s="22" t="s">
        <v>9</v>
      </c>
      <c r="F1047" s="22" t="s">
        <v>12</v>
      </c>
      <c r="G1047" s="23">
        <v>0.12784722222222222</v>
      </c>
      <c r="H1047" s="5">
        <f t="shared" si="33"/>
        <v>1.4965277777777841E-3</v>
      </c>
    </row>
    <row r="1048" spans="1:8" x14ac:dyDescent="0.3">
      <c r="A1048" s="4">
        <f t="shared" si="32"/>
        <v>1034</v>
      </c>
      <c r="B1048" s="21" t="s">
        <v>1263</v>
      </c>
      <c r="C1048" s="21" t="s">
        <v>629</v>
      </c>
      <c r="D1048" s="22" t="s">
        <v>10</v>
      </c>
      <c r="E1048" s="22" t="s">
        <v>11</v>
      </c>
      <c r="F1048" s="22" t="s">
        <v>12</v>
      </c>
      <c r="G1048" s="23">
        <v>0.12951157407407407</v>
      </c>
      <c r="H1048" s="5">
        <f t="shared" si="33"/>
        <v>1.6643518518518474E-3</v>
      </c>
    </row>
    <row r="1049" spans="1:8" x14ac:dyDescent="0.3">
      <c r="A1049" s="4">
        <f t="shared" si="32"/>
        <v>1035</v>
      </c>
      <c r="B1049" s="21" t="s">
        <v>1264</v>
      </c>
      <c r="C1049" s="21" t="s">
        <v>424</v>
      </c>
      <c r="D1049" s="22" t="s">
        <v>10</v>
      </c>
      <c r="E1049" s="22" t="s">
        <v>9</v>
      </c>
      <c r="F1049" s="22" t="s">
        <v>12</v>
      </c>
      <c r="G1049" s="23">
        <v>0.12951851851851851</v>
      </c>
      <c r="H1049" s="5">
        <f t="shared" si="33"/>
        <v>6.9444444444344278E-6</v>
      </c>
    </row>
    <row r="1050" spans="1:8" x14ac:dyDescent="0.3">
      <c r="A1050" s="4">
        <f t="shared" si="32"/>
        <v>1036</v>
      </c>
      <c r="B1050" s="21" t="s">
        <v>121</v>
      </c>
      <c r="C1050" s="21" t="s">
        <v>749</v>
      </c>
      <c r="D1050" s="22" t="s">
        <v>10</v>
      </c>
      <c r="E1050" s="22" t="s">
        <v>9</v>
      </c>
      <c r="F1050" s="22" t="s">
        <v>8</v>
      </c>
      <c r="G1050" s="23">
        <v>0.12953703703703706</v>
      </c>
      <c r="H1050" s="5">
        <f t="shared" si="33"/>
        <v>1.851851851855657E-5</v>
      </c>
    </row>
    <row r="1051" spans="1:8" x14ac:dyDescent="0.3">
      <c r="A1051" s="4">
        <f t="shared" si="32"/>
        <v>1037</v>
      </c>
      <c r="B1051" s="21" t="s">
        <v>1265</v>
      </c>
      <c r="C1051" s="21" t="s">
        <v>424</v>
      </c>
      <c r="D1051" s="22" t="s">
        <v>10</v>
      </c>
      <c r="E1051" s="22" t="s">
        <v>13</v>
      </c>
      <c r="F1051" s="22" t="s">
        <v>8</v>
      </c>
      <c r="G1051" s="23">
        <v>0.13028935185185186</v>
      </c>
      <c r="H1051" s="5">
        <f t="shared" si="33"/>
        <v>7.5231481481480289E-4</v>
      </c>
    </row>
    <row r="1052" spans="1:8" x14ac:dyDescent="0.3">
      <c r="A1052" s="4">
        <f t="shared" si="32"/>
        <v>1038</v>
      </c>
      <c r="B1052" s="21" t="s">
        <v>1266</v>
      </c>
      <c r="C1052" s="21" t="s">
        <v>451</v>
      </c>
      <c r="D1052" s="22" t="s">
        <v>10</v>
      </c>
      <c r="E1052" s="22" t="s">
        <v>11</v>
      </c>
      <c r="F1052" s="22" t="s">
        <v>12</v>
      </c>
      <c r="G1052" s="23">
        <v>0.1482650462962963</v>
      </c>
      <c r="H1052" s="5">
        <f t="shared" si="33"/>
        <v>1.797569444444444E-2</v>
      </c>
    </row>
    <row r="1053" spans="1:8" x14ac:dyDescent="0.3">
      <c r="A1053" s="4">
        <f t="shared" si="32"/>
        <v>1039</v>
      </c>
      <c r="B1053" s="21" t="s">
        <v>1267</v>
      </c>
      <c r="C1053" s="21" t="s">
        <v>749</v>
      </c>
      <c r="D1053" s="22" t="s">
        <v>10</v>
      </c>
      <c r="E1053" s="22" t="s">
        <v>9</v>
      </c>
      <c r="F1053" s="22" t="s">
        <v>12</v>
      </c>
      <c r="G1053" s="23">
        <v>0.14826736111111111</v>
      </c>
      <c r="H1053" s="5">
        <f t="shared" si="33"/>
        <v>2.3148148148022241E-6</v>
      </c>
    </row>
  </sheetData>
  <autoFilter ref="A14:H1053" xr:uid="{550EAC40-759E-455F-B35E-D954157DE2CD}"/>
  <sortState xmlns:xlrd2="http://schemas.microsoft.com/office/spreadsheetml/2017/richdata2" ref="B15:H893">
    <sortCondition ref="G15:G893"/>
  </sortState>
  <mergeCells count="2">
    <mergeCell ref="A1:H12"/>
    <mergeCell ref="A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5BDB-5B71-4CA9-A71B-6C1E24232F67}">
  <sheetPr filterMode="1"/>
  <dimension ref="A1:H729"/>
  <sheetViews>
    <sheetView workbookViewId="0">
      <selection activeCell="A15" sqref="A15"/>
    </sheetView>
  </sheetViews>
  <sheetFormatPr defaultColWidth="35.44140625" defaultRowHeight="14.4" x14ac:dyDescent="0.3"/>
  <cols>
    <col min="1" max="1" width="10.109375" style="10" bestFit="1" customWidth="1"/>
    <col min="2" max="2" width="26.77734375" style="3" bestFit="1" customWidth="1"/>
    <col min="3" max="3" width="31.88671875" style="3" bestFit="1" customWidth="1"/>
    <col min="4" max="4" width="13" style="10" bestFit="1" customWidth="1"/>
    <col min="5" max="5" width="13.44140625" style="10" bestFit="1" customWidth="1"/>
    <col min="6" max="6" width="11.88671875" style="10" bestFit="1" customWidth="1"/>
    <col min="7" max="7" width="9.5546875" style="10" bestFit="1" customWidth="1"/>
    <col min="8" max="8" width="14.21875" style="10" bestFit="1" customWidth="1"/>
    <col min="9" max="16384" width="35.44140625" style="3"/>
  </cols>
  <sheetData>
    <row r="1" spans="1:8" x14ac:dyDescent="0.3">
      <c r="A1" s="19" t="e" vm="1">
        <v>#VALUE!</v>
      </c>
      <c r="B1" s="19"/>
      <c r="C1" s="19"/>
      <c r="D1" s="19"/>
      <c r="E1" s="19"/>
      <c r="F1" s="19"/>
      <c r="G1" s="19"/>
      <c r="H1" s="19"/>
    </row>
    <row r="2" spans="1:8" x14ac:dyDescent="0.3">
      <c r="A2" s="19"/>
      <c r="B2" s="19"/>
      <c r="C2" s="19"/>
      <c r="D2" s="19"/>
      <c r="E2" s="19"/>
      <c r="F2" s="19"/>
      <c r="G2" s="19"/>
      <c r="H2" s="19"/>
    </row>
    <row r="3" spans="1:8" x14ac:dyDescent="0.3">
      <c r="A3" s="19"/>
      <c r="B3" s="19"/>
      <c r="C3" s="19"/>
      <c r="D3" s="19"/>
      <c r="E3" s="19"/>
      <c r="F3" s="19"/>
      <c r="G3" s="19"/>
      <c r="H3" s="19"/>
    </row>
    <row r="4" spans="1:8" x14ac:dyDescent="0.3">
      <c r="A4" s="19"/>
      <c r="B4" s="19"/>
      <c r="C4" s="19"/>
      <c r="D4" s="19"/>
      <c r="E4" s="19"/>
      <c r="F4" s="19"/>
      <c r="G4" s="19"/>
      <c r="H4" s="19"/>
    </row>
    <row r="5" spans="1:8" x14ac:dyDescent="0.3">
      <c r="A5" s="19"/>
      <c r="B5" s="19"/>
      <c r="C5" s="19"/>
      <c r="D5" s="19"/>
      <c r="E5" s="19"/>
      <c r="F5" s="19"/>
      <c r="G5" s="19"/>
      <c r="H5" s="19"/>
    </row>
    <row r="6" spans="1:8" x14ac:dyDescent="0.3">
      <c r="A6" s="19"/>
      <c r="B6" s="19"/>
      <c r="C6" s="19"/>
      <c r="D6" s="19"/>
      <c r="E6" s="19"/>
      <c r="F6" s="19"/>
      <c r="G6" s="19"/>
      <c r="H6" s="19"/>
    </row>
    <row r="7" spans="1:8" x14ac:dyDescent="0.3">
      <c r="A7" s="19"/>
      <c r="B7" s="19"/>
      <c r="C7" s="19"/>
      <c r="D7" s="19"/>
      <c r="E7" s="19"/>
      <c r="F7" s="19"/>
      <c r="G7" s="19"/>
      <c r="H7" s="19"/>
    </row>
    <row r="8" spans="1:8" x14ac:dyDescent="0.3">
      <c r="A8" s="19"/>
      <c r="B8" s="19"/>
      <c r="C8" s="19"/>
      <c r="D8" s="19"/>
      <c r="E8" s="19"/>
      <c r="F8" s="19"/>
      <c r="G8" s="19"/>
      <c r="H8" s="19"/>
    </row>
    <row r="9" spans="1:8" x14ac:dyDescent="0.3">
      <c r="A9" s="19"/>
      <c r="B9" s="19"/>
      <c r="C9" s="19"/>
      <c r="D9" s="19"/>
      <c r="E9" s="19"/>
      <c r="F9" s="19"/>
      <c r="G9" s="19"/>
      <c r="H9" s="19"/>
    </row>
    <row r="10" spans="1:8" x14ac:dyDescent="0.3">
      <c r="A10" s="19"/>
      <c r="B10" s="19"/>
      <c r="C10" s="19"/>
      <c r="D10" s="19"/>
      <c r="E10" s="19"/>
      <c r="F10" s="19"/>
      <c r="G10" s="19"/>
      <c r="H10" s="19"/>
    </row>
    <row r="11" spans="1:8" x14ac:dyDescent="0.3">
      <c r="A11" s="19"/>
      <c r="B11" s="19"/>
      <c r="C11" s="19"/>
      <c r="D11" s="19"/>
      <c r="E11" s="19"/>
      <c r="F11" s="19"/>
      <c r="G11" s="19"/>
      <c r="H11" s="19"/>
    </row>
    <row r="12" spans="1:8" x14ac:dyDescent="0.3">
      <c r="A12" s="19"/>
      <c r="B12" s="19"/>
      <c r="C12" s="19"/>
      <c r="D12" s="19"/>
      <c r="E12" s="19"/>
      <c r="F12" s="19"/>
      <c r="G12" s="19"/>
      <c r="H12" s="19"/>
    </row>
    <row r="13" spans="1:8" ht="28.8" x14ac:dyDescent="0.55000000000000004">
      <c r="A13" s="20" t="s">
        <v>421</v>
      </c>
      <c r="B13" s="20"/>
      <c r="C13" s="20"/>
      <c r="D13" s="20"/>
      <c r="E13" s="20"/>
      <c r="F13" s="20"/>
      <c r="G13" s="20"/>
      <c r="H13" s="20"/>
    </row>
    <row r="14" spans="1:8" x14ac:dyDescent="0.3">
      <c r="A14" s="1" t="s">
        <v>0</v>
      </c>
      <c r="B14" s="2" t="s">
        <v>1</v>
      </c>
      <c r="C14" s="2" t="s">
        <v>2</v>
      </c>
      <c r="D14" s="1" t="s">
        <v>3</v>
      </c>
      <c r="E14" s="1" t="s">
        <v>4</v>
      </c>
      <c r="F14" s="1" t="s">
        <v>5</v>
      </c>
      <c r="G14" s="9" t="s">
        <v>6</v>
      </c>
      <c r="H14" s="1" t="s">
        <v>7</v>
      </c>
    </row>
    <row r="15" spans="1:8" x14ac:dyDescent="0.3">
      <c r="A15" s="4">
        <v>1</v>
      </c>
      <c r="B15" s="24" t="s">
        <v>1268</v>
      </c>
      <c r="C15" s="24" t="s">
        <v>424</v>
      </c>
      <c r="D15" s="25" t="s">
        <v>124</v>
      </c>
      <c r="E15" s="25" t="s">
        <v>9</v>
      </c>
      <c r="F15" s="25" t="s">
        <v>8</v>
      </c>
      <c r="G15" s="26">
        <v>2.3273148148148147E-2</v>
      </c>
      <c r="H15" s="5">
        <v>0</v>
      </c>
    </row>
    <row r="16" spans="1:8" x14ac:dyDescent="0.3">
      <c r="A16" s="4">
        <v>2</v>
      </c>
      <c r="B16" s="24" t="s">
        <v>1316</v>
      </c>
      <c r="C16" s="24" t="s">
        <v>424</v>
      </c>
      <c r="D16" s="25" t="s">
        <v>124</v>
      </c>
      <c r="E16" s="25" t="s">
        <v>14</v>
      </c>
      <c r="F16" s="25" t="s">
        <v>8</v>
      </c>
      <c r="G16" s="26">
        <v>2.3819444444444445E-2</v>
      </c>
      <c r="H16" s="5">
        <f>G16-G15</f>
        <v>5.4629629629629819E-4</v>
      </c>
    </row>
    <row r="17" spans="1:8" hidden="1" x14ac:dyDescent="0.3">
      <c r="A17" s="4">
        <v>3</v>
      </c>
      <c r="B17" s="24" t="s">
        <v>1269</v>
      </c>
      <c r="C17" s="24" t="s">
        <v>434</v>
      </c>
      <c r="D17" s="25" t="s">
        <v>124</v>
      </c>
      <c r="E17" s="25" t="s">
        <v>9</v>
      </c>
      <c r="F17" s="25" t="s">
        <v>8</v>
      </c>
      <c r="G17" s="26">
        <v>2.4489583333333335E-2</v>
      </c>
      <c r="H17" s="5">
        <f t="shared" ref="H17:H80" si="0">G17-G16</f>
        <v>6.7013888888889026E-4</v>
      </c>
    </row>
    <row r="18" spans="1:8" hidden="1" x14ac:dyDescent="0.3">
      <c r="A18" s="4">
        <v>4</v>
      </c>
      <c r="B18" s="24" t="s">
        <v>123</v>
      </c>
      <c r="C18" s="24" t="s">
        <v>437</v>
      </c>
      <c r="D18" s="25" t="s">
        <v>124</v>
      </c>
      <c r="E18" s="25" t="s">
        <v>9</v>
      </c>
      <c r="F18" s="25" t="s">
        <v>8</v>
      </c>
      <c r="G18" s="26">
        <v>2.503009259259259E-2</v>
      </c>
      <c r="H18" s="5">
        <f t="shared" si="0"/>
        <v>5.4050925925925447E-4</v>
      </c>
    </row>
    <row r="19" spans="1:8" hidden="1" x14ac:dyDescent="0.3">
      <c r="A19" s="4">
        <v>5</v>
      </c>
      <c r="B19" s="24" t="s">
        <v>1817</v>
      </c>
      <c r="C19" s="24" t="s">
        <v>424</v>
      </c>
      <c r="D19" s="25" t="s">
        <v>124</v>
      </c>
      <c r="E19" s="25" t="s">
        <v>15</v>
      </c>
      <c r="F19" s="25" t="s">
        <v>8</v>
      </c>
      <c r="G19" s="26">
        <v>2.6898148148148147E-2</v>
      </c>
      <c r="H19" s="5">
        <f t="shared" si="0"/>
        <v>1.8680555555555568E-3</v>
      </c>
    </row>
    <row r="20" spans="1:8" hidden="1" x14ac:dyDescent="0.3">
      <c r="A20" s="4">
        <v>6</v>
      </c>
      <c r="B20" s="24" t="s">
        <v>1270</v>
      </c>
      <c r="C20" s="24" t="s">
        <v>446</v>
      </c>
      <c r="D20" s="25" t="s">
        <v>124</v>
      </c>
      <c r="E20" s="25" t="s">
        <v>11</v>
      </c>
      <c r="F20" s="25" t="s">
        <v>8</v>
      </c>
      <c r="G20" s="26">
        <v>2.7175925925925926E-2</v>
      </c>
      <c r="H20" s="5">
        <f t="shared" si="0"/>
        <v>2.7777777777777957E-4</v>
      </c>
    </row>
    <row r="21" spans="1:8" x14ac:dyDescent="0.3">
      <c r="A21" s="4">
        <v>7</v>
      </c>
      <c r="B21" s="24" t="s">
        <v>1271</v>
      </c>
      <c r="C21" s="24" t="s">
        <v>424</v>
      </c>
      <c r="D21" s="25" t="s">
        <v>124</v>
      </c>
      <c r="E21" s="25" t="s">
        <v>11</v>
      </c>
      <c r="F21" s="25" t="s">
        <v>8</v>
      </c>
      <c r="G21" s="26">
        <v>2.736111111111111E-2</v>
      </c>
      <c r="H21" s="5">
        <f t="shared" si="0"/>
        <v>1.8518518518518406E-4</v>
      </c>
    </row>
    <row r="22" spans="1:8" hidden="1" x14ac:dyDescent="0.3">
      <c r="A22" s="4">
        <v>8</v>
      </c>
      <c r="B22" s="24" t="s">
        <v>1272</v>
      </c>
      <c r="C22" s="24" t="s">
        <v>464</v>
      </c>
      <c r="D22" s="25" t="s">
        <v>124</v>
      </c>
      <c r="E22" s="25" t="s">
        <v>9</v>
      </c>
      <c r="F22" s="25" t="s">
        <v>8</v>
      </c>
      <c r="G22" s="26">
        <v>2.7534722222222221E-2</v>
      </c>
      <c r="H22" s="5">
        <f t="shared" si="0"/>
        <v>1.7361111111111049E-4</v>
      </c>
    </row>
    <row r="23" spans="1:8" hidden="1" x14ac:dyDescent="0.3">
      <c r="A23" s="4">
        <v>9</v>
      </c>
      <c r="B23" s="24" t="s">
        <v>1818</v>
      </c>
      <c r="C23" s="24" t="s">
        <v>424</v>
      </c>
      <c r="D23" s="25" t="s">
        <v>124</v>
      </c>
      <c r="E23" s="25" t="s">
        <v>15</v>
      </c>
      <c r="F23" s="25" t="s">
        <v>8</v>
      </c>
      <c r="G23" s="26">
        <v>2.842824074074074E-2</v>
      </c>
      <c r="H23" s="5">
        <f t="shared" si="0"/>
        <v>8.9351851851851918E-4</v>
      </c>
    </row>
    <row r="24" spans="1:8" hidden="1" x14ac:dyDescent="0.3">
      <c r="A24" s="4">
        <v>10</v>
      </c>
      <c r="B24" s="24" t="s">
        <v>1273</v>
      </c>
      <c r="C24" s="24" t="s">
        <v>424</v>
      </c>
      <c r="D24" s="25" t="s">
        <v>124</v>
      </c>
      <c r="E24" s="25" t="s">
        <v>15</v>
      </c>
      <c r="F24" s="25" t="s">
        <v>8</v>
      </c>
      <c r="G24" s="26">
        <v>2.8807870370370369E-2</v>
      </c>
      <c r="H24" s="5">
        <f t="shared" si="0"/>
        <v>3.7962962962962907E-4</v>
      </c>
    </row>
    <row r="25" spans="1:8" hidden="1" x14ac:dyDescent="0.3">
      <c r="A25" s="4">
        <v>11</v>
      </c>
      <c r="B25" s="24" t="s">
        <v>1274</v>
      </c>
      <c r="C25" s="24" t="s">
        <v>457</v>
      </c>
      <c r="D25" s="25" t="s">
        <v>124</v>
      </c>
      <c r="E25" s="25" t="s">
        <v>11</v>
      </c>
      <c r="F25" s="25" t="s">
        <v>12</v>
      </c>
      <c r="G25" s="26">
        <v>2.8993055555555557E-2</v>
      </c>
      <c r="H25" s="5">
        <f t="shared" si="0"/>
        <v>1.8518518518518753E-4</v>
      </c>
    </row>
    <row r="26" spans="1:8" x14ac:dyDescent="0.3">
      <c r="A26" s="4">
        <v>12</v>
      </c>
      <c r="B26" s="24" t="s">
        <v>1275</v>
      </c>
      <c r="C26" s="24" t="s">
        <v>424</v>
      </c>
      <c r="D26" s="25" t="s">
        <v>124</v>
      </c>
      <c r="E26" s="25" t="s">
        <v>9</v>
      </c>
      <c r="F26" s="25" t="s">
        <v>8</v>
      </c>
      <c r="G26" s="26">
        <v>2.943287037037037E-2</v>
      </c>
      <c r="H26" s="5">
        <f t="shared" si="0"/>
        <v>4.3981481481481302E-4</v>
      </c>
    </row>
    <row r="27" spans="1:8" x14ac:dyDescent="0.3">
      <c r="A27" s="4">
        <v>13</v>
      </c>
      <c r="B27" s="24" t="s">
        <v>1948</v>
      </c>
      <c r="C27" s="24" t="s">
        <v>424</v>
      </c>
      <c r="D27" s="25" t="s">
        <v>124</v>
      </c>
      <c r="E27" s="25" t="s">
        <v>9</v>
      </c>
      <c r="F27" s="25" t="s">
        <v>12</v>
      </c>
      <c r="G27" s="26">
        <v>2.9548611111111112E-2</v>
      </c>
      <c r="H27" s="5">
        <f t="shared" si="0"/>
        <v>1.1574074074074264E-4</v>
      </c>
    </row>
    <row r="28" spans="1:8" hidden="1" x14ac:dyDescent="0.3">
      <c r="A28" s="4">
        <v>14</v>
      </c>
      <c r="B28" s="24" t="s">
        <v>417</v>
      </c>
      <c r="C28" s="24" t="s">
        <v>729</v>
      </c>
      <c r="D28" s="25" t="s">
        <v>124</v>
      </c>
      <c r="E28" s="25" t="s">
        <v>15</v>
      </c>
      <c r="F28" s="25" t="s">
        <v>8</v>
      </c>
      <c r="G28" s="26">
        <v>2.9780092592592594E-2</v>
      </c>
      <c r="H28" s="5">
        <f t="shared" si="0"/>
        <v>2.3148148148148182E-4</v>
      </c>
    </row>
    <row r="29" spans="1:8" x14ac:dyDescent="0.3">
      <c r="A29" s="4">
        <v>15</v>
      </c>
      <c r="B29" s="24" t="s">
        <v>190</v>
      </c>
      <c r="C29" s="24" t="s">
        <v>424</v>
      </c>
      <c r="D29" s="25" t="s">
        <v>124</v>
      </c>
      <c r="E29" s="25" t="s">
        <v>9</v>
      </c>
      <c r="F29" s="25" t="s">
        <v>8</v>
      </c>
      <c r="G29" s="26">
        <v>2.9881944444444447E-2</v>
      </c>
      <c r="H29" s="5">
        <f t="shared" si="0"/>
        <v>1.0185185185185297E-4</v>
      </c>
    </row>
    <row r="30" spans="1:8" hidden="1" x14ac:dyDescent="0.3">
      <c r="A30" s="4">
        <v>16</v>
      </c>
      <c r="B30" s="24" t="s">
        <v>1819</v>
      </c>
      <c r="C30" s="24" t="s">
        <v>424</v>
      </c>
      <c r="D30" s="25" t="s">
        <v>124</v>
      </c>
      <c r="E30" s="25" t="s">
        <v>15</v>
      </c>
      <c r="F30" s="25" t="s">
        <v>8</v>
      </c>
      <c r="G30" s="26">
        <v>3.033564814814815E-2</v>
      </c>
      <c r="H30" s="5">
        <f t="shared" si="0"/>
        <v>4.5370370370370269E-4</v>
      </c>
    </row>
    <row r="31" spans="1:8" x14ac:dyDescent="0.3">
      <c r="A31" s="4">
        <v>17</v>
      </c>
      <c r="B31" s="24" t="s">
        <v>1276</v>
      </c>
      <c r="C31" s="24" t="s">
        <v>424</v>
      </c>
      <c r="D31" s="25" t="s">
        <v>124</v>
      </c>
      <c r="E31" s="25" t="s">
        <v>9</v>
      </c>
      <c r="F31" s="25" t="s">
        <v>8</v>
      </c>
      <c r="G31" s="26">
        <v>3.0856481481481481E-2</v>
      </c>
      <c r="H31" s="5">
        <f t="shared" si="0"/>
        <v>5.2083333333333148E-4</v>
      </c>
    </row>
    <row r="32" spans="1:8" x14ac:dyDescent="0.3">
      <c r="A32" s="4">
        <v>18</v>
      </c>
      <c r="B32" s="24" t="s">
        <v>1277</v>
      </c>
      <c r="C32" s="24" t="s">
        <v>424</v>
      </c>
      <c r="D32" s="25" t="s">
        <v>124</v>
      </c>
      <c r="E32" s="25" t="s">
        <v>9</v>
      </c>
      <c r="F32" s="25" t="s">
        <v>8</v>
      </c>
      <c r="G32" s="26">
        <v>3.1087962962962963E-2</v>
      </c>
      <c r="H32" s="5">
        <f t="shared" si="0"/>
        <v>2.3148148148148182E-4</v>
      </c>
    </row>
    <row r="33" spans="1:8" x14ac:dyDescent="0.3">
      <c r="A33" s="4">
        <v>19</v>
      </c>
      <c r="B33" s="24" t="s">
        <v>1278</v>
      </c>
      <c r="C33" s="24" t="s">
        <v>424</v>
      </c>
      <c r="D33" s="25" t="s">
        <v>124</v>
      </c>
      <c r="E33" s="25" t="s">
        <v>11</v>
      </c>
      <c r="F33" s="25" t="s">
        <v>8</v>
      </c>
      <c r="G33" s="26">
        <v>3.1153935185185184E-2</v>
      </c>
      <c r="H33" s="5">
        <f t="shared" si="0"/>
        <v>6.5972222222220739E-5</v>
      </c>
    </row>
    <row r="34" spans="1:8" hidden="1" x14ac:dyDescent="0.3">
      <c r="A34" s="4">
        <v>20</v>
      </c>
      <c r="B34" s="24" t="s">
        <v>1279</v>
      </c>
      <c r="C34" s="24" t="s">
        <v>446</v>
      </c>
      <c r="D34" s="25" t="s">
        <v>124</v>
      </c>
      <c r="E34" s="25" t="s">
        <v>9</v>
      </c>
      <c r="F34" s="25" t="s">
        <v>8</v>
      </c>
      <c r="G34" s="26">
        <v>3.1157407407407408E-2</v>
      </c>
      <c r="H34" s="5">
        <f t="shared" si="0"/>
        <v>3.4722222222241528E-6</v>
      </c>
    </row>
    <row r="35" spans="1:8" x14ac:dyDescent="0.3">
      <c r="A35" s="4">
        <v>21</v>
      </c>
      <c r="B35" s="24" t="s">
        <v>1280</v>
      </c>
      <c r="C35" s="24" t="s">
        <v>424</v>
      </c>
      <c r="D35" s="25" t="s">
        <v>124</v>
      </c>
      <c r="E35" s="25" t="s">
        <v>9</v>
      </c>
      <c r="F35" s="25" t="s">
        <v>8</v>
      </c>
      <c r="G35" s="26">
        <v>3.1435185185185184E-2</v>
      </c>
      <c r="H35" s="5">
        <f t="shared" si="0"/>
        <v>2.777777777777761E-4</v>
      </c>
    </row>
    <row r="36" spans="1:8" x14ac:dyDescent="0.3">
      <c r="A36" s="4">
        <v>22</v>
      </c>
      <c r="B36" s="24" t="s">
        <v>126</v>
      </c>
      <c r="C36" s="24" t="s">
        <v>424</v>
      </c>
      <c r="D36" s="25" t="s">
        <v>124</v>
      </c>
      <c r="E36" s="25" t="s">
        <v>9</v>
      </c>
      <c r="F36" s="25" t="s">
        <v>8</v>
      </c>
      <c r="G36" s="26">
        <v>3.1450231481481482E-2</v>
      </c>
      <c r="H36" s="5">
        <f t="shared" si="0"/>
        <v>1.5046296296297723E-5</v>
      </c>
    </row>
    <row r="37" spans="1:8" hidden="1" x14ac:dyDescent="0.3">
      <c r="A37" s="4">
        <v>23</v>
      </c>
      <c r="B37" s="24" t="s">
        <v>1820</v>
      </c>
      <c r="C37" s="24" t="s">
        <v>424</v>
      </c>
      <c r="D37" s="25" t="s">
        <v>124</v>
      </c>
      <c r="E37" s="25" t="s">
        <v>15</v>
      </c>
      <c r="F37" s="25" t="s">
        <v>8</v>
      </c>
      <c r="G37" s="26">
        <v>3.1681712962962967E-2</v>
      </c>
      <c r="H37" s="5">
        <f t="shared" si="0"/>
        <v>2.3148148148148529E-4</v>
      </c>
    </row>
    <row r="38" spans="1:8" hidden="1" x14ac:dyDescent="0.3">
      <c r="A38" s="4">
        <v>24</v>
      </c>
      <c r="B38" s="24" t="s">
        <v>1281</v>
      </c>
      <c r="C38" s="24" t="s">
        <v>464</v>
      </c>
      <c r="D38" s="25" t="s">
        <v>124</v>
      </c>
      <c r="E38" s="25" t="s">
        <v>11</v>
      </c>
      <c r="F38" s="25" t="s">
        <v>12</v>
      </c>
      <c r="G38" s="26">
        <v>3.2324074074074075E-2</v>
      </c>
      <c r="H38" s="5">
        <f t="shared" si="0"/>
        <v>6.4236111111110744E-4</v>
      </c>
    </row>
    <row r="39" spans="1:8" x14ac:dyDescent="0.3">
      <c r="A39" s="4">
        <v>25</v>
      </c>
      <c r="B39" s="24" t="s">
        <v>1282</v>
      </c>
      <c r="C39" s="24" t="s">
        <v>424</v>
      </c>
      <c r="D39" s="25" t="s">
        <v>124</v>
      </c>
      <c r="E39" s="25" t="s">
        <v>9</v>
      </c>
      <c r="F39" s="25" t="s">
        <v>8</v>
      </c>
      <c r="G39" s="26">
        <v>3.2361111111111111E-2</v>
      </c>
      <c r="H39" s="5">
        <f t="shared" si="0"/>
        <v>3.7037037037036813E-5</v>
      </c>
    </row>
    <row r="40" spans="1:8" x14ac:dyDescent="0.3">
      <c r="A40" s="4">
        <v>26</v>
      </c>
      <c r="B40" s="24" t="s">
        <v>1284</v>
      </c>
      <c r="C40" s="24" t="s">
        <v>424</v>
      </c>
      <c r="D40" s="25" t="s">
        <v>124</v>
      </c>
      <c r="E40" s="25" t="s">
        <v>13</v>
      </c>
      <c r="F40" s="25" t="s">
        <v>8</v>
      </c>
      <c r="G40" s="26">
        <v>3.2364583333333335E-2</v>
      </c>
      <c r="H40" s="5">
        <f t="shared" si="0"/>
        <v>3.4722222222241528E-6</v>
      </c>
    </row>
    <row r="41" spans="1:8" x14ac:dyDescent="0.3">
      <c r="A41" s="4">
        <v>27</v>
      </c>
      <c r="B41" s="24" t="s">
        <v>1283</v>
      </c>
      <c r="C41" s="24" t="s">
        <v>424</v>
      </c>
      <c r="D41" s="25" t="s">
        <v>124</v>
      </c>
      <c r="E41" s="25" t="s">
        <v>9</v>
      </c>
      <c r="F41" s="25" t="s">
        <v>8</v>
      </c>
      <c r="G41" s="26">
        <v>3.2364583333333335E-2</v>
      </c>
      <c r="H41" s="5">
        <f t="shared" si="0"/>
        <v>0</v>
      </c>
    </row>
    <row r="42" spans="1:8" hidden="1" x14ac:dyDescent="0.3">
      <c r="A42" s="4">
        <v>28</v>
      </c>
      <c r="B42" s="24" t="s">
        <v>1285</v>
      </c>
      <c r="C42" s="24" t="s">
        <v>1051</v>
      </c>
      <c r="D42" s="25" t="s">
        <v>124</v>
      </c>
      <c r="E42" s="25" t="s">
        <v>14</v>
      </c>
      <c r="F42" s="25" t="s">
        <v>8</v>
      </c>
      <c r="G42" s="26">
        <v>3.2743055555555553E-2</v>
      </c>
      <c r="H42" s="5">
        <f t="shared" si="0"/>
        <v>3.7847222222221755E-4</v>
      </c>
    </row>
    <row r="43" spans="1:8" x14ac:dyDescent="0.3">
      <c r="A43" s="4">
        <v>29</v>
      </c>
      <c r="B43" s="24" t="s">
        <v>129</v>
      </c>
      <c r="C43" s="24" t="s">
        <v>424</v>
      </c>
      <c r="D43" s="25" t="s">
        <v>124</v>
      </c>
      <c r="E43" s="25" t="s">
        <v>9</v>
      </c>
      <c r="F43" s="25" t="s">
        <v>8</v>
      </c>
      <c r="G43" s="26">
        <v>3.2858796296296296E-2</v>
      </c>
      <c r="H43" s="5">
        <f t="shared" si="0"/>
        <v>1.1574074074074264E-4</v>
      </c>
    </row>
    <row r="44" spans="1:8" x14ac:dyDescent="0.3">
      <c r="A44" s="4">
        <v>30</v>
      </c>
      <c r="B44" s="24" t="s">
        <v>1286</v>
      </c>
      <c r="C44" s="24" t="s">
        <v>424</v>
      </c>
      <c r="D44" s="25" t="s">
        <v>124</v>
      </c>
      <c r="E44" s="25" t="s">
        <v>13</v>
      </c>
      <c r="F44" s="25" t="s">
        <v>8</v>
      </c>
      <c r="G44" s="26">
        <v>3.3621527777777778E-2</v>
      </c>
      <c r="H44" s="5">
        <f t="shared" si="0"/>
        <v>7.6273148148148229E-4</v>
      </c>
    </row>
    <row r="45" spans="1:8" x14ac:dyDescent="0.3">
      <c r="A45" s="4">
        <v>31</v>
      </c>
      <c r="B45" s="24" t="s">
        <v>1287</v>
      </c>
      <c r="C45" s="24" t="s">
        <v>424</v>
      </c>
      <c r="D45" s="25" t="s">
        <v>124</v>
      </c>
      <c r="E45" s="25" t="s">
        <v>9</v>
      </c>
      <c r="F45" s="25" t="s">
        <v>8</v>
      </c>
      <c r="G45" s="26">
        <v>3.3819444444444444E-2</v>
      </c>
      <c r="H45" s="5">
        <f t="shared" si="0"/>
        <v>1.9791666666666569E-4</v>
      </c>
    </row>
    <row r="46" spans="1:8" hidden="1" x14ac:dyDescent="0.3">
      <c r="A46" s="4">
        <v>32</v>
      </c>
      <c r="B46" s="24" t="s">
        <v>1288</v>
      </c>
      <c r="C46" s="24" t="s">
        <v>729</v>
      </c>
      <c r="D46" s="25" t="s">
        <v>124</v>
      </c>
      <c r="E46" s="25" t="s">
        <v>15</v>
      </c>
      <c r="F46" s="25" t="s">
        <v>8</v>
      </c>
      <c r="G46" s="26">
        <v>3.3831018518518517E-2</v>
      </c>
      <c r="H46" s="5">
        <f t="shared" si="0"/>
        <v>1.157407407407357E-5</v>
      </c>
    </row>
    <row r="47" spans="1:8" hidden="1" x14ac:dyDescent="0.3">
      <c r="A47" s="4">
        <v>33</v>
      </c>
      <c r="B47" s="24" t="s">
        <v>414</v>
      </c>
      <c r="C47" s="24" t="s">
        <v>442</v>
      </c>
      <c r="D47" s="25" t="s">
        <v>124</v>
      </c>
      <c r="E47" s="25" t="s">
        <v>13</v>
      </c>
      <c r="F47" s="25" t="s">
        <v>8</v>
      </c>
      <c r="G47" s="26">
        <v>3.3865740740740738E-2</v>
      </c>
      <c r="H47" s="5">
        <f t="shared" si="0"/>
        <v>3.4722222222220711E-5</v>
      </c>
    </row>
    <row r="48" spans="1:8" x14ac:dyDescent="0.3">
      <c r="A48" s="4">
        <v>34</v>
      </c>
      <c r="B48" s="24" t="s">
        <v>1289</v>
      </c>
      <c r="C48" s="24" t="s">
        <v>424</v>
      </c>
      <c r="D48" s="25" t="s">
        <v>124</v>
      </c>
      <c r="E48" s="25" t="s">
        <v>9</v>
      </c>
      <c r="F48" s="25" t="s">
        <v>8</v>
      </c>
      <c r="G48" s="26">
        <v>3.3900462962962966E-2</v>
      </c>
      <c r="H48" s="5">
        <f t="shared" si="0"/>
        <v>3.472222222222765E-5</v>
      </c>
    </row>
    <row r="49" spans="1:8" x14ac:dyDescent="0.3">
      <c r="A49" s="4">
        <v>35</v>
      </c>
      <c r="B49" s="24" t="s">
        <v>1290</v>
      </c>
      <c r="C49" s="24" t="s">
        <v>424</v>
      </c>
      <c r="D49" s="25" t="s">
        <v>124</v>
      </c>
      <c r="E49" s="25" t="s">
        <v>11</v>
      </c>
      <c r="F49" s="25" t="s">
        <v>8</v>
      </c>
      <c r="G49" s="26">
        <v>3.3969907407407407E-2</v>
      </c>
      <c r="H49" s="5">
        <f t="shared" si="0"/>
        <v>6.9444444444441422E-5</v>
      </c>
    </row>
    <row r="50" spans="1:8" hidden="1" x14ac:dyDescent="0.3">
      <c r="A50" s="4">
        <v>36</v>
      </c>
      <c r="B50" s="24" t="s">
        <v>412</v>
      </c>
      <c r="C50" s="24" t="s">
        <v>424</v>
      </c>
      <c r="D50" s="25" t="s">
        <v>124</v>
      </c>
      <c r="E50" s="25" t="s">
        <v>15</v>
      </c>
      <c r="F50" s="25" t="s">
        <v>8</v>
      </c>
      <c r="G50" s="26">
        <v>3.4062500000000002E-2</v>
      </c>
      <c r="H50" s="5">
        <f t="shared" si="0"/>
        <v>9.2592592592595502E-5</v>
      </c>
    </row>
    <row r="51" spans="1:8" x14ac:dyDescent="0.3">
      <c r="A51" s="4">
        <v>37</v>
      </c>
      <c r="B51" s="24" t="s">
        <v>1291</v>
      </c>
      <c r="C51" s="24" t="s">
        <v>424</v>
      </c>
      <c r="D51" s="25" t="s">
        <v>124</v>
      </c>
      <c r="E51" s="25" t="s">
        <v>9</v>
      </c>
      <c r="F51" s="25" t="s">
        <v>12</v>
      </c>
      <c r="G51" s="26">
        <v>3.408564814814815E-2</v>
      </c>
      <c r="H51" s="5">
        <f t="shared" si="0"/>
        <v>2.3148148148147141E-5</v>
      </c>
    </row>
    <row r="52" spans="1:8" x14ac:dyDescent="0.3">
      <c r="A52" s="4">
        <v>38</v>
      </c>
      <c r="B52" s="24" t="s">
        <v>1292</v>
      </c>
      <c r="C52" s="24" t="s">
        <v>424</v>
      </c>
      <c r="D52" s="25" t="s">
        <v>124</v>
      </c>
      <c r="E52" s="25" t="s">
        <v>9</v>
      </c>
      <c r="F52" s="25" t="s">
        <v>8</v>
      </c>
      <c r="G52" s="26">
        <v>3.4108796296296297E-2</v>
      </c>
      <c r="H52" s="5">
        <f t="shared" si="0"/>
        <v>2.3148148148147141E-5</v>
      </c>
    </row>
    <row r="53" spans="1:8" hidden="1" x14ac:dyDescent="0.3">
      <c r="A53" s="4">
        <v>39</v>
      </c>
      <c r="B53" s="24" t="s">
        <v>416</v>
      </c>
      <c r="C53" s="24" t="s">
        <v>424</v>
      </c>
      <c r="D53" s="25" t="s">
        <v>124</v>
      </c>
      <c r="E53" s="25" t="s">
        <v>15</v>
      </c>
      <c r="F53" s="25" t="s">
        <v>8</v>
      </c>
      <c r="G53" s="26">
        <v>3.4212962962962966E-2</v>
      </c>
      <c r="H53" s="5">
        <f t="shared" si="0"/>
        <v>1.0416666666666907E-4</v>
      </c>
    </row>
    <row r="54" spans="1:8" x14ac:dyDescent="0.3">
      <c r="A54" s="4">
        <v>40</v>
      </c>
      <c r="B54" s="24" t="s">
        <v>1293</v>
      </c>
      <c r="C54" s="24" t="s">
        <v>424</v>
      </c>
      <c r="D54" s="25" t="s">
        <v>124</v>
      </c>
      <c r="E54" s="25" t="s">
        <v>9</v>
      </c>
      <c r="F54" s="25" t="s">
        <v>8</v>
      </c>
      <c r="G54" s="26">
        <v>3.4340277777777775E-2</v>
      </c>
      <c r="H54" s="5">
        <f t="shared" si="0"/>
        <v>1.2731481481480927E-4</v>
      </c>
    </row>
    <row r="55" spans="1:8" x14ac:dyDescent="0.3">
      <c r="A55" s="4">
        <v>41</v>
      </c>
      <c r="B55" s="24" t="s">
        <v>1294</v>
      </c>
      <c r="C55" s="24" t="s">
        <v>424</v>
      </c>
      <c r="D55" s="25" t="s">
        <v>124</v>
      </c>
      <c r="E55" s="25" t="s">
        <v>9</v>
      </c>
      <c r="F55" s="25" t="s">
        <v>8</v>
      </c>
      <c r="G55" s="26">
        <v>3.4351851851851849E-2</v>
      </c>
      <c r="H55" s="5">
        <f t="shared" si="0"/>
        <v>1.157407407407357E-5</v>
      </c>
    </row>
    <row r="56" spans="1:8" x14ac:dyDescent="0.3">
      <c r="A56" s="4">
        <v>42</v>
      </c>
      <c r="B56" s="24" t="s">
        <v>22</v>
      </c>
      <c r="C56" s="24" t="s">
        <v>424</v>
      </c>
      <c r="D56" s="25" t="s">
        <v>124</v>
      </c>
      <c r="E56" s="25" t="s">
        <v>9</v>
      </c>
      <c r="F56" s="25" t="s">
        <v>8</v>
      </c>
      <c r="G56" s="26">
        <v>3.4444444444444444E-2</v>
      </c>
      <c r="H56" s="5">
        <f t="shared" si="0"/>
        <v>9.2592592592595502E-5</v>
      </c>
    </row>
    <row r="57" spans="1:8" x14ac:dyDescent="0.3">
      <c r="A57" s="4">
        <v>43</v>
      </c>
      <c r="B57" s="24" t="s">
        <v>393</v>
      </c>
      <c r="C57" s="24" t="s">
        <v>424</v>
      </c>
      <c r="D57" s="25" t="s">
        <v>124</v>
      </c>
      <c r="E57" s="25" t="s">
        <v>9</v>
      </c>
      <c r="F57" s="25" t="s">
        <v>8</v>
      </c>
      <c r="G57" s="26">
        <v>3.4664351851851849E-2</v>
      </c>
      <c r="H57" s="5">
        <f t="shared" si="0"/>
        <v>2.1990740740740478E-4</v>
      </c>
    </row>
    <row r="58" spans="1:8" x14ac:dyDescent="0.3">
      <c r="A58" s="4">
        <v>44</v>
      </c>
      <c r="B58" s="24" t="s">
        <v>1295</v>
      </c>
      <c r="C58" s="24" t="s">
        <v>424</v>
      </c>
      <c r="D58" s="25" t="s">
        <v>124</v>
      </c>
      <c r="E58" s="25" t="s">
        <v>9</v>
      </c>
      <c r="F58" s="25" t="s">
        <v>8</v>
      </c>
      <c r="G58" s="26">
        <v>3.4687500000000003E-2</v>
      </c>
      <c r="H58" s="5">
        <f t="shared" si="0"/>
        <v>2.314814814815408E-5</v>
      </c>
    </row>
    <row r="59" spans="1:8" hidden="1" x14ac:dyDescent="0.3">
      <c r="A59" s="4">
        <v>45</v>
      </c>
      <c r="B59" s="24" t="s">
        <v>1296</v>
      </c>
      <c r="C59" s="24" t="s">
        <v>457</v>
      </c>
      <c r="D59" s="25" t="s">
        <v>124</v>
      </c>
      <c r="E59" s="25" t="s">
        <v>9</v>
      </c>
      <c r="F59" s="25" t="s">
        <v>8</v>
      </c>
      <c r="G59" s="26">
        <v>3.471064814814815E-2</v>
      </c>
      <c r="H59" s="5">
        <f t="shared" si="0"/>
        <v>2.3148148148147141E-5</v>
      </c>
    </row>
    <row r="60" spans="1:8" x14ac:dyDescent="0.3">
      <c r="A60" s="4">
        <v>46</v>
      </c>
      <c r="B60" s="24" t="s">
        <v>125</v>
      </c>
      <c r="C60" s="24" t="s">
        <v>424</v>
      </c>
      <c r="D60" s="25" t="s">
        <v>124</v>
      </c>
      <c r="E60" s="25" t="s">
        <v>11</v>
      </c>
      <c r="F60" s="25" t="s">
        <v>12</v>
      </c>
      <c r="G60" s="26">
        <v>3.4791666666666665E-2</v>
      </c>
      <c r="H60" s="5">
        <f t="shared" si="0"/>
        <v>8.1018518518514993E-5</v>
      </c>
    </row>
    <row r="61" spans="1:8" hidden="1" x14ac:dyDescent="0.3">
      <c r="A61" s="4">
        <v>47</v>
      </c>
      <c r="B61" s="24" t="s">
        <v>1297</v>
      </c>
      <c r="C61" s="24" t="s">
        <v>1298</v>
      </c>
      <c r="D61" s="25" t="s">
        <v>124</v>
      </c>
      <c r="E61" s="25" t="s">
        <v>9</v>
      </c>
      <c r="F61" s="25" t="s">
        <v>8</v>
      </c>
      <c r="G61" s="26">
        <v>3.5075231481481478E-2</v>
      </c>
      <c r="H61" s="5">
        <f t="shared" si="0"/>
        <v>2.8356481481481288E-4</v>
      </c>
    </row>
    <row r="62" spans="1:8" x14ac:dyDescent="0.3">
      <c r="A62" s="4">
        <v>48</v>
      </c>
      <c r="B62" s="24" t="s">
        <v>1299</v>
      </c>
      <c r="C62" s="24" t="s">
        <v>424</v>
      </c>
      <c r="D62" s="25" t="s">
        <v>124</v>
      </c>
      <c r="E62" s="25" t="s">
        <v>9</v>
      </c>
      <c r="F62" s="25" t="s">
        <v>8</v>
      </c>
      <c r="G62" s="26">
        <v>3.5127314814814813E-2</v>
      </c>
      <c r="H62" s="5">
        <f t="shared" si="0"/>
        <v>5.2083333333334536E-5</v>
      </c>
    </row>
    <row r="63" spans="1:8" hidden="1" x14ac:dyDescent="0.3">
      <c r="A63" s="4">
        <v>49</v>
      </c>
      <c r="B63" s="24" t="s">
        <v>219</v>
      </c>
      <c r="C63" s="24" t="s">
        <v>579</v>
      </c>
      <c r="D63" s="25" t="s">
        <v>124</v>
      </c>
      <c r="E63" s="25" t="s">
        <v>11</v>
      </c>
      <c r="F63" s="25" t="s">
        <v>12</v>
      </c>
      <c r="G63" s="26">
        <v>3.5138888888888886E-2</v>
      </c>
      <c r="H63" s="5">
        <f t="shared" si="0"/>
        <v>1.157407407407357E-5</v>
      </c>
    </row>
    <row r="64" spans="1:8" x14ac:dyDescent="0.3">
      <c r="A64" s="4">
        <v>50</v>
      </c>
      <c r="B64" s="24" t="s">
        <v>1300</v>
      </c>
      <c r="C64" s="24" t="s">
        <v>424</v>
      </c>
      <c r="D64" s="25" t="s">
        <v>124</v>
      </c>
      <c r="E64" s="25" t="s">
        <v>9</v>
      </c>
      <c r="F64" s="25" t="s">
        <v>8</v>
      </c>
      <c r="G64" s="26">
        <v>3.5171296296296298E-2</v>
      </c>
      <c r="H64" s="5">
        <f t="shared" si="0"/>
        <v>3.2407407407411548E-5</v>
      </c>
    </row>
    <row r="65" spans="1:8" x14ac:dyDescent="0.3">
      <c r="A65" s="4">
        <v>51</v>
      </c>
      <c r="B65" s="24" t="s">
        <v>1301</v>
      </c>
      <c r="C65" s="24" t="s">
        <v>424</v>
      </c>
      <c r="D65" s="25" t="s">
        <v>124</v>
      </c>
      <c r="E65" s="25" t="s">
        <v>9</v>
      </c>
      <c r="F65" s="25" t="s">
        <v>8</v>
      </c>
      <c r="G65" s="26">
        <v>3.5219907407407408E-2</v>
      </c>
      <c r="H65" s="5">
        <f t="shared" si="0"/>
        <v>4.8611111111110383E-5</v>
      </c>
    </row>
    <row r="66" spans="1:8" x14ac:dyDescent="0.3">
      <c r="A66" s="4">
        <v>52</v>
      </c>
      <c r="B66" s="24" t="s">
        <v>410</v>
      </c>
      <c r="C66" s="24" t="s">
        <v>424</v>
      </c>
      <c r="D66" s="25" t="s">
        <v>124</v>
      </c>
      <c r="E66" s="25" t="s">
        <v>9</v>
      </c>
      <c r="F66" s="25" t="s">
        <v>8</v>
      </c>
      <c r="G66" s="26">
        <v>3.5240740740740746E-2</v>
      </c>
      <c r="H66" s="5">
        <f t="shared" si="0"/>
        <v>2.0833333333337978E-5</v>
      </c>
    </row>
    <row r="67" spans="1:8" x14ac:dyDescent="0.3">
      <c r="A67" s="4">
        <v>53</v>
      </c>
      <c r="B67" s="24" t="s">
        <v>207</v>
      </c>
      <c r="C67" s="24" t="s">
        <v>424</v>
      </c>
      <c r="D67" s="25" t="s">
        <v>124</v>
      </c>
      <c r="E67" s="25" t="s">
        <v>9</v>
      </c>
      <c r="F67" s="25" t="s">
        <v>8</v>
      </c>
      <c r="G67" s="26">
        <v>3.5243055555555555E-2</v>
      </c>
      <c r="H67" s="5">
        <f t="shared" si="0"/>
        <v>2.314814814809163E-6</v>
      </c>
    </row>
    <row r="68" spans="1:8" x14ac:dyDescent="0.3">
      <c r="A68" s="4">
        <v>54</v>
      </c>
      <c r="B68" s="24" t="s">
        <v>1302</v>
      </c>
      <c r="C68" s="24" t="s">
        <v>424</v>
      </c>
      <c r="D68" s="25" t="s">
        <v>124</v>
      </c>
      <c r="E68" s="25" t="s">
        <v>9</v>
      </c>
      <c r="F68" s="25" t="s">
        <v>8</v>
      </c>
      <c r="G68" s="26">
        <v>3.5256944444444445E-2</v>
      </c>
      <c r="H68" s="5">
        <f t="shared" si="0"/>
        <v>1.3888888888889672E-5</v>
      </c>
    </row>
    <row r="69" spans="1:8" x14ac:dyDescent="0.3">
      <c r="A69" s="4">
        <v>55</v>
      </c>
      <c r="B69" s="24" t="s">
        <v>1303</v>
      </c>
      <c r="C69" s="24" t="s">
        <v>424</v>
      </c>
      <c r="D69" s="25" t="s">
        <v>124</v>
      </c>
      <c r="E69" s="25" t="s">
        <v>13</v>
      </c>
      <c r="F69" s="25" t="s">
        <v>8</v>
      </c>
      <c r="G69" s="26">
        <v>3.5266203703703702E-2</v>
      </c>
      <c r="H69" s="5">
        <f t="shared" si="0"/>
        <v>9.2592592592574685E-6</v>
      </c>
    </row>
    <row r="70" spans="1:8" hidden="1" x14ac:dyDescent="0.3">
      <c r="A70" s="4">
        <v>56</v>
      </c>
      <c r="B70" s="24" t="s">
        <v>1304</v>
      </c>
      <c r="C70" s="24" t="s">
        <v>442</v>
      </c>
      <c r="D70" s="25" t="s">
        <v>124</v>
      </c>
      <c r="E70" s="25" t="s">
        <v>11</v>
      </c>
      <c r="F70" s="25" t="s">
        <v>8</v>
      </c>
      <c r="G70" s="26">
        <v>3.5277777777777776E-2</v>
      </c>
      <c r="H70" s="5">
        <f t="shared" si="0"/>
        <v>1.157407407407357E-5</v>
      </c>
    </row>
    <row r="71" spans="1:8" x14ac:dyDescent="0.3">
      <c r="A71" s="4">
        <v>57</v>
      </c>
      <c r="B71" s="24" t="s">
        <v>1305</v>
      </c>
      <c r="C71" s="24" t="s">
        <v>424</v>
      </c>
      <c r="D71" s="25" t="s">
        <v>124</v>
      </c>
      <c r="E71" s="25" t="s">
        <v>9</v>
      </c>
      <c r="F71" s="25" t="s">
        <v>8</v>
      </c>
      <c r="G71" s="26">
        <v>3.528935185185185E-2</v>
      </c>
      <c r="H71" s="5">
        <f t="shared" si="0"/>
        <v>1.157407407407357E-5</v>
      </c>
    </row>
    <row r="72" spans="1:8" hidden="1" x14ac:dyDescent="0.3">
      <c r="A72" s="4">
        <v>58</v>
      </c>
      <c r="B72" s="24" t="s">
        <v>1306</v>
      </c>
      <c r="C72" s="24" t="s">
        <v>749</v>
      </c>
      <c r="D72" s="25" t="s">
        <v>124</v>
      </c>
      <c r="E72" s="25" t="s">
        <v>11</v>
      </c>
      <c r="F72" s="25" t="s">
        <v>8</v>
      </c>
      <c r="G72" s="26">
        <v>3.5413194444444442E-2</v>
      </c>
      <c r="H72" s="5">
        <f t="shared" si="0"/>
        <v>1.2384259259259206E-4</v>
      </c>
    </row>
    <row r="73" spans="1:8" hidden="1" x14ac:dyDescent="0.3">
      <c r="A73" s="4">
        <v>59</v>
      </c>
      <c r="B73" s="24" t="s">
        <v>1307</v>
      </c>
      <c r="C73" s="24" t="s">
        <v>442</v>
      </c>
      <c r="D73" s="25" t="s">
        <v>124</v>
      </c>
      <c r="E73" s="25" t="s">
        <v>13</v>
      </c>
      <c r="F73" s="25" t="s">
        <v>12</v>
      </c>
      <c r="G73" s="26">
        <v>3.5451388888888886E-2</v>
      </c>
      <c r="H73" s="5">
        <f t="shared" si="0"/>
        <v>3.8194444444444864E-5</v>
      </c>
    </row>
    <row r="74" spans="1:8" x14ac:dyDescent="0.3">
      <c r="A74" s="4">
        <v>60</v>
      </c>
      <c r="B74" s="24" t="s">
        <v>1308</v>
      </c>
      <c r="C74" s="24" t="s">
        <v>424</v>
      </c>
      <c r="D74" s="25" t="s">
        <v>124</v>
      </c>
      <c r="E74" s="25" t="s">
        <v>9</v>
      </c>
      <c r="F74" s="25" t="s">
        <v>8</v>
      </c>
      <c r="G74" s="26">
        <v>3.5571759259259261E-2</v>
      </c>
      <c r="H74" s="5">
        <f t="shared" si="0"/>
        <v>1.2037037037037485E-4</v>
      </c>
    </row>
    <row r="75" spans="1:8" x14ac:dyDescent="0.3">
      <c r="A75" s="4">
        <v>61</v>
      </c>
      <c r="B75" s="24" t="s">
        <v>1309</v>
      </c>
      <c r="C75" s="24" t="s">
        <v>424</v>
      </c>
      <c r="D75" s="25" t="s">
        <v>124</v>
      </c>
      <c r="E75" s="25" t="s">
        <v>9</v>
      </c>
      <c r="F75" s="25" t="s">
        <v>12</v>
      </c>
      <c r="G75" s="26">
        <v>3.5744212962962964E-2</v>
      </c>
      <c r="H75" s="5">
        <f t="shared" si="0"/>
        <v>1.7245370370370244E-4</v>
      </c>
    </row>
    <row r="76" spans="1:8" hidden="1" x14ac:dyDescent="0.3">
      <c r="A76" s="4">
        <v>62</v>
      </c>
      <c r="B76" s="24" t="s">
        <v>411</v>
      </c>
      <c r="C76" s="24" t="s">
        <v>442</v>
      </c>
      <c r="D76" s="25" t="s">
        <v>124</v>
      </c>
      <c r="E76" s="25" t="s">
        <v>13</v>
      </c>
      <c r="F76" s="25" t="s">
        <v>8</v>
      </c>
      <c r="G76" s="26">
        <v>3.6224537037037041E-2</v>
      </c>
      <c r="H76" s="5">
        <f t="shared" si="0"/>
        <v>4.8032407407407746E-4</v>
      </c>
    </row>
    <row r="77" spans="1:8" x14ac:dyDescent="0.3">
      <c r="A77" s="4">
        <v>63</v>
      </c>
      <c r="B77" s="24" t="s">
        <v>1310</v>
      </c>
      <c r="C77" s="24" t="s">
        <v>424</v>
      </c>
      <c r="D77" s="25" t="s">
        <v>124</v>
      </c>
      <c r="E77" s="25" t="s">
        <v>13</v>
      </c>
      <c r="F77" s="25" t="s">
        <v>8</v>
      </c>
      <c r="G77" s="26">
        <v>3.6333333333333329E-2</v>
      </c>
      <c r="H77" s="5">
        <f t="shared" si="0"/>
        <v>1.087962962962874E-4</v>
      </c>
    </row>
    <row r="78" spans="1:8" hidden="1" x14ac:dyDescent="0.3">
      <c r="A78" s="4">
        <v>64</v>
      </c>
      <c r="B78" s="24" t="s">
        <v>1812</v>
      </c>
      <c r="C78" s="24" t="s">
        <v>424</v>
      </c>
      <c r="D78" s="25" t="s">
        <v>124</v>
      </c>
      <c r="E78" s="25" t="s">
        <v>15</v>
      </c>
      <c r="F78" s="25" t="s">
        <v>12</v>
      </c>
      <c r="G78" s="26">
        <v>3.6343750000000001E-2</v>
      </c>
      <c r="H78" s="5">
        <f t="shared" si="0"/>
        <v>1.0416666666672458E-5</v>
      </c>
    </row>
    <row r="79" spans="1:8" x14ac:dyDescent="0.3">
      <c r="A79" s="4">
        <v>65</v>
      </c>
      <c r="B79" s="24" t="s">
        <v>1311</v>
      </c>
      <c r="C79" s="24" t="s">
        <v>424</v>
      </c>
      <c r="D79" s="25" t="s">
        <v>124</v>
      </c>
      <c r="E79" s="25" t="s">
        <v>11</v>
      </c>
      <c r="F79" s="25" t="s">
        <v>8</v>
      </c>
      <c r="G79" s="26">
        <v>3.6344907407407402E-2</v>
      </c>
      <c r="H79" s="5">
        <f t="shared" si="0"/>
        <v>1.157407407401112E-6</v>
      </c>
    </row>
    <row r="80" spans="1:8" x14ac:dyDescent="0.3">
      <c r="A80" s="4">
        <v>66</v>
      </c>
      <c r="B80" s="24" t="s">
        <v>1312</v>
      </c>
      <c r="C80" s="24" t="s">
        <v>424</v>
      </c>
      <c r="D80" s="25" t="s">
        <v>124</v>
      </c>
      <c r="E80" s="25" t="s">
        <v>11</v>
      </c>
      <c r="F80" s="25" t="s">
        <v>8</v>
      </c>
      <c r="G80" s="26">
        <v>3.6465277777777777E-2</v>
      </c>
      <c r="H80" s="5">
        <f t="shared" si="0"/>
        <v>1.2037037037037485E-4</v>
      </c>
    </row>
    <row r="81" spans="1:8" x14ac:dyDescent="0.3">
      <c r="A81" s="4">
        <v>67</v>
      </c>
      <c r="B81" s="24" t="s">
        <v>1313</v>
      </c>
      <c r="C81" s="24" t="s">
        <v>424</v>
      </c>
      <c r="D81" s="25" t="s">
        <v>124</v>
      </c>
      <c r="E81" s="25" t="s">
        <v>11</v>
      </c>
      <c r="F81" s="25" t="s">
        <v>12</v>
      </c>
      <c r="G81" s="26">
        <v>3.6545138888888891E-2</v>
      </c>
      <c r="H81" s="5">
        <f t="shared" ref="H81:H144" si="1">G81-G80</f>
        <v>7.9861111111113881E-5</v>
      </c>
    </row>
    <row r="82" spans="1:8" x14ac:dyDescent="0.3">
      <c r="A82" s="4">
        <v>68</v>
      </c>
      <c r="B82" s="24" t="s">
        <v>1314</v>
      </c>
      <c r="C82" s="24" t="s">
        <v>424</v>
      </c>
      <c r="D82" s="25" t="s">
        <v>124</v>
      </c>
      <c r="E82" s="25" t="s">
        <v>14</v>
      </c>
      <c r="F82" s="25" t="s">
        <v>8</v>
      </c>
      <c r="G82" s="26">
        <v>3.6555555555555556E-2</v>
      </c>
      <c r="H82" s="5">
        <f t="shared" si="1"/>
        <v>1.0416666666665519E-5</v>
      </c>
    </row>
    <row r="83" spans="1:8" hidden="1" x14ac:dyDescent="0.3">
      <c r="A83" s="4">
        <v>69</v>
      </c>
      <c r="B83" s="24" t="s">
        <v>1315</v>
      </c>
      <c r="C83" s="24" t="s">
        <v>663</v>
      </c>
      <c r="D83" s="25" t="s">
        <v>124</v>
      </c>
      <c r="E83" s="25" t="s">
        <v>13</v>
      </c>
      <c r="F83" s="25" t="s">
        <v>8</v>
      </c>
      <c r="G83" s="26">
        <v>3.6637731481481479E-2</v>
      </c>
      <c r="H83" s="5">
        <f t="shared" si="1"/>
        <v>8.2175925925923043E-5</v>
      </c>
    </row>
    <row r="84" spans="1:8" x14ac:dyDescent="0.3">
      <c r="A84" s="4">
        <v>70</v>
      </c>
      <c r="B84" s="24" t="s">
        <v>127</v>
      </c>
      <c r="C84" s="24" t="s">
        <v>424</v>
      </c>
      <c r="D84" s="25" t="s">
        <v>124</v>
      </c>
      <c r="E84" s="25" t="s">
        <v>9</v>
      </c>
      <c r="F84" s="25" t="s">
        <v>12</v>
      </c>
      <c r="G84" s="26">
        <v>3.6689814814814814E-2</v>
      </c>
      <c r="H84" s="5">
        <f t="shared" si="1"/>
        <v>5.2083333333334536E-5</v>
      </c>
    </row>
    <row r="85" spans="1:8" x14ac:dyDescent="0.3">
      <c r="A85" s="4">
        <v>71</v>
      </c>
      <c r="B85" s="24" t="s">
        <v>1316</v>
      </c>
      <c r="C85" s="24" t="s">
        <v>424</v>
      </c>
      <c r="D85" s="25" t="s">
        <v>124</v>
      </c>
      <c r="E85" s="25" t="s">
        <v>14</v>
      </c>
      <c r="F85" s="25" t="s">
        <v>8</v>
      </c>
      <c r="G85" s="26">
        <v>3.6803240740740741E-2</v>
      </c>
      <c r="H85" s="5">
        <f t="shared" si="1"/>
        <v>1.1342592592592654E-4</v>
      </c>
    </row>
    <row r="86" spans="1:8" x14ac:dyDescent="0.3">
      <c r="A86" s="4">
        <v>72</v>
      </c>
      <c r="B86" s="24" t="s">
        <v>21</v>
      </c>
      <c r="C86" s="24" t="s">
        <v>424</v>
      </c>
      <c r="D86" s="25" t="s">
        <v>124</v>
      </c>
      <c r="E86" s="25" t="s">
        <v>9</v>
      </c>
      <c r="F86" s="25" t="s">
        <v>8</v>
      </c>
      <c r="G86" s="26">
        <v>3.6828703703703704E-2</v>
      </c>
      <c r="H86" s="5">
        <f t="shared" si="1"/>
        <v>2.5462962962963243E-5</v>
      </c>
    </row>
    <row r="87" spans="1:8" x14ac:dyDescent="0.3">
      <c r="A87" s="4">
        <v>73</v>
      </c>
      <c r="B87" s="24" t="s">
        <v>1317</v>
      </c>
      <c r="C87" s="24" t="s">
        <v>424</v>
      </c>
      <c r="D87" s="25" t="s">
        <v>124</v>
      </c>
      <c r="E87" s="25" t="s">
        <v>13</v>
      </c>
      <c r="F87" s="25" t="s">
        <v>12</v>
      </c>
      <c r="G87" s="26">
        <v>3.6916666666666667E-2</v>
      </c>
      <c r="H87" s="5">
        <f t="shared" si="1"/>
        <v>8.7962962962963298E-5</v>
      </c>
    </row>
    <row r="88" spans="1:8" x14ac:dyDescent="0.3">
      <c r="A88" s="4">
        <v>74</v>
      </c>
      <c r="B88" s="24" t="s">
        <v>1318</v>
      </c>
      <c r="C88" s="24" t="s">
        <v>424</v>
      </c>
      <c r="D88" s="25" t="s">
        <v>124</v>
      </c>
      <c r="E88" s="25" t="s">
        <v>9</v>
      </c>
      <c r="F88" s="25" t="s">
        <v>12</v>
      </c>
      <c r="G88" s="26">
        <v>3.7013888888888888E-2</v>
      </c>
      <c r="H88" s="5">
        <f t="shared" si="1"/>
        <v>9.7222222222220767E-5</v>
      </c>
    </row>
    <row r="89" spans="1:8" x14ac:dyDescent="0.3">
      <c r="A89" s="4">
        <v>75</v>
      </c>
      <c r="B89" s="24" t="s">
        <v>1319</v>
      </c>
      <c r="C89" s="24" t="s">
        <v>424</v>
      </c>
      <c r="D89" s="25" t="s">
        <v>124</v>
      </c>
      <c r="E89" s="25" t="s">
        <v>9</v>
      </c>
      <c r="F89" s="25" t="s">
        <v>8</v>
      </c>
      <c r="G89" s="26">
        <v>3.7100694444444443E-2</v>
      </c>
      <c r="H89" s="5">
        <f t="shared" si="1"/>
        <v>8.6805555555555247E-5</v>
      </c>
    </row>
    <row r="90" spans="1:8" hidden="1" x14ac:dyDescent="0.3">
      <c r="A90" s="4">
        <v>76</v>
      </c>
      <c r="B90" s="24" t="s">
        <v>1320</v>
      </c>
      <c r="C90" s="24" t="s">
        <v>442</v>
      </c>
      <c r="D90" s="25" t="s">
        <v>124</v>
      </c>
      <c r="E90" s="25" t="s">
        <v>9</v>
      </c>
      <c r="F90" s="25" t="s">
        <v>12</v>
      </c>
      <c r="G90" s="26">
        <v>3.7342592592592594E-2</v>
      </c>
      <c r="H90" s="5">
        <f t="shared" si="1"/>
        <v>2.418981481481508E-4</v>
      </c>
    </row>
    <row r="91" spans="1:8" x14ac:dyDescent="0.3">
      <c r="A91" s="4">
        <v>77</v>
      </c>
      <c r="B91" s="24" t="s">
        <v>1321</v>
      </c>
      <c r="C91" s="24" t="s">
        <v>424</v>
      </c>
      <c r="D91" s="25" t="s">
        <v>124</v>
      </c>
      <c r="E91" s="25" t="s">
        <v>13</v>
      </c>
      <c r="F91" s="25" t="s">
        <v>8</v>
      </c>
      <c r="G91" s="26">
        <v>3.7385416666666664E-2</v>
      </c>
      <c r="H91" s="5">
        <f t="shared" si="1"/>
        <v>4.2824074074070129E-5</v>
      </c>
    </row>
    <row r="92" spans="1:8" x14ac:dyDescent="0.3">
      <c r="A92" s="4">
        <v>78</v>
      </c>
      <c r="B92" s="24" t="s">
        <v>1322</v>
      </c>
      <c r="C92" s="24" t="s">
        <v>424</v>
      </c>
      <c r="D92" s="25" t="s">
        <v>124</v>
      </c>
      <c r="E92" s="25" t="s">
        <v>9</v>
      </c>
      <c r="F92" s="25" t="s">
        <v>8</v>
      </c>
      <c r="G92" s="26">
        <v>3.7520833333333337E-2</v>
      </c>
      <c r="H92" s="5">
        <f t="shared" si="1"/>
        <v>1.3541666666667257E-4</v>
      </c>
    </row>
    <row r="93" spans="1:8" x14ac:dyDescent="0.3">
      <c r="A93" s="4">
        <v>79</v>
      </c>
      <c r="B93" s="24" t="s">
        <v>1323</v>
      </c>
      <c r="C93" s="24" t="s">
        <v>424</v>
      </c>
      <c r="D93" s="25" t="s">
        <v>124</v>
      </c>
      <c r="E93" s="25" t="s">
        <v>9</v>
      </c>
      <c r="F93" s="25" t="s">
        <v>12</v>
      </c>
      <c r="G93" s="26">
        <v>3.7533564814814818E-2</v>
      </c>
      <c r="H93" s="5">
        <f t="shared" si="1"/>
        <v>1.2731481481481621E-5</v>
      </c>
    </row>
    <row r="94" spans="1:8" hidden="1" x14ac:dyDescent="0.3">
      <c r="A94" s="4">
        <v>80</v>
      </c>
      <c r="B94" s="24" t="s">
        <v>1821</v>
      </c>
      <c r="C94" s="24" t="s">
        <v>424</v>
      </c>
      <c r="D94" s="25" t="s">
        <v>124</v>
      </c>
      <c r="E94" s="25" t="s">
        <v>15</v>
      </c>
      <c r="F94" s="25" t="s">
        <v>8</v>
      </c>
      <c r="G94" s="26">
        <v>3.7624999999999999E-2</v>
      </c>
      <c r="H94" s="5">
        <f t="shared" si="1"/>
        <v>9.1435185185180512E-5</v>
      </c>
    </row>
    <row r="95" spans="1:8" x14ac:dyDescent="0.3">
      <c r="A95" s="4">
        <v>81</v>
      </c>
      <c r="B95" s="24" t="s">
        <v>1838</v>
      </c>
      <c r="C95" s="24" t="s">
        <v>424</v>
      </c>
      <c r="D95" s="25" t="s">
        <v>124</v>
      </c>
      <c r="E95" s="25" t="s">
        <v>9</v>
      </c>
      <c r="F95" s="25" t="s">
        <v>8</v>
      </c>
      <c r="G95" s="26">
        <v>3.7635416666666664E-2</v>
      </c>
      <c r="H95" s="5">
        <f t="shared" si="1"/>
        <v>1.0416666666665519E-5</v>
      </c>
    </row>
    <row r="96" spans="1:8" hidden="1" x14ac:dyDescent="0.3">
      <c r="A96" s="4">
        <v>82</v>
      </c>
      <c r="B96" s="24" t="s">
        <v>1822</v>
      </c>
      <c r="C96" s="24" t="s">
        <v>424</v>
      </c>
      <c r="D96" s="25" t="s">
        <v>124</v>
      </c>
      <c r="E96" s="25" t="s">
        <v>15</v>
      </c>
      <c r="F96" s="25" t="s">
        <v>8</v>
      </c>
      <c r="G96" s="26">
        <v>3.7636574074074079E-2</v>
      </c>
      <c r="H96" s="5">
        <f t="shared" si="1"/>
        <v>1.1574074074149898E-6</v>
      </c>
    </row>
    <row r="97" spans="1:8" x14ac:dyDescent="0.3">
      <c r="A97" s="4">
        <v>83</v>
      </c>
      <c r="B97" s="24" t="s">
        <v>419</v>
      </c>
      <c r="C97" s="24" t="s">
        <v>424</v>
      </c>
      <c r="D97" s="25" t="s">
        <v>124</v>
      </c>
      <c r="E97" s="25" t="s">
        <v>11</v>
      </c>
      <c r="F97" s="25" t="s">
        <v>8</v>
      </c>
      <c r="G97" s="26">
        <v>3.7652777777777778E-2</v>
      </c>
      <c r="H97" s="5">
        <f t="shared" si="1"/>
        <v>1.6203703703698835E-5</v>
      </c>
    </row>
    <row r="98" spans="1:8" x14ac:dyDescent="0.3">
      <c r="A98" s="4">
        <v>84</v>
      </c>
      <c r="B98" s="24" t="s">
        <v>1324</v>
      </c>
      <c r="C98" s="24" t="s">
        <v>424</v>
      </c>
      <c r="D98" s="25" t="s">
        <v>124</v>
      </c>
      <c r="E98" s="25" t="s">
        <v>9</v>
      </c>
      <c r="F98" s="25" t="s">
        <v>8</v>
      </c>
      <c r="G98" s="26">
        <v>3.7668981481481484E-2</v>
      </c>
      <c r="H98" s="5">
        <f t="shared" si="1"/>
        <v>1.6203703703705774E-5</v>
      </c>
    </row>
    <row r="99" spans="1:8" x14ac:dyDescent="0.3">
      <c r="A99" s="4">
        <v>85</v>
      </c>
      <c r="B99" s="24" t="s">
        <v>1325</v>
      </c>
      <c r="C99" s="24" t="s">
        <v>424</v>
      </c>
      <c r="D99" s="25" t="s">
        <v>124</v>
      </c>
      <c r="E99" s="25" t="s">
        <v>9</v>
      </c>
      <c r="F99" s="25" t="s">
        <v>8</v>
      </c>
      <c r="G99" s="26">
        <v>3.7708333333333337E-2</v>
      </c>
      <c r="H99" s="5">
        <f t="shared" si="1"/>
        <v>3.9351851851852915E-5</v>
      </c>
    </row>
    <row r="100" spans="1:8" x14ac:dyDescent="0.3">
      <c r="A100" s="4">
        <v>86</v>
      </c>
      <c r="B100" s="24" t="s">
        <v>353</v>
      </c>
      <c r="C100" s="24" t="s">
        <v>424</v>
      </c>
      <c r="D100" s="25" t="s">
        <v>124</v>
      </c>
      <c r="E100" s="25" t="s">
        <v>11</v>
      </c>
      <c r="F100" s="25" t="s">
        <v>12</v>
      </c>
      <c r="G100" s="26">
        <v>3.7812499999999999E-2</v>
      </c>
      <c r="H100" s="5">
        <f t="shared" si="1"/>
        <v>1.0416666666666213E-4</v>
      </c>
    </row>
    <row r="101" spans="1:8" x14ac:dyDescent="0.3">
      <c r="A101" s="4">
        <v>87</v>
      </c>
      <c r="B101" s="24" t="s">
        <v>131</v>
      </c>
      <c r="C101" s="24" t="s">
        <v>424</v>
      </c>
      <c r="D101" s="25" t="s">
        <v>124</v>
      </c>
      <c r="E101" s="25" t="s">
        <v>9</v>
      </c>
      <c r="F101" s="25" t="s">
        <v>8</v>
      </c>
      <c r="G101" s="26">
        <v>3.784490740740741E-2</v>
      </c>
      <c r="H101" s="5">
        <f t="shared" si="1"/>
        <v>3.2407407407411548E-5</v>
      </c>
    </row>
    <row r="102" spans="1:8" x14ac:dyDescent="0.3">
      <c r="A102" s="4">
        <v>88</v>
      </c>
      <c r="B102" s="24" t="s">
        <v>1326</v>
      </c>
      <c r="C102" s="24" t="s">
        <v>424</v>
      </c>
      <c r="D102" s="25" t="s">
        <v>124</v>
      </c>
      <c r="E102" s="25" t="s">
        <v>11</v>
      </c>
      <c r="F102" s="25" t="s">
        <v>12</v>
      </c>
      <c r="G102" s="26">
        <v>3.8061342592592591E-2</v>
      </c>
      <c r="H102" s="5">
        <f t="shared" si="1"/>
        <v>2.1643518518518062E-4</v>
      </c>
    </row>
    <row r="103" spans="1:8" hidden="1" x14ac:dyDescent="0.3">
      <c r="A103" s="4">
        <v>89</v>
      </c>
      <c r="B103" s="24" t="s">
        <v>1327</v>
      </c>
      <c r="C103" s="24" t="s">
        <v>442</v>
      </c>
      <c r="D103" s="25" t="s">
        <v>124</v>
      </c>
      <c r="E103" s="25" t="s">
        <v>16</v>
      </c>
      <c r="F103" s="25" t="s">
        <v>8</v>
      </c>
      <c r="G103" s="26">
        <v>3.811689814814815E-2</v>
      </c>
      <c r="H103" s="5">
        <f t="shared" si="1"/>
        <v>5.5555555555558689E-5</v>
      </c>
    </row>
    <row r="104" spans="1:8" x14ac:dyDescent="0.3">
      <c r="A104" s="4">
        <v>90</v>
      </c>
      <c r="B104" s="24" t="s">
        <v>1328</v>
      </c>
      <c r="C104" s="24" t="s">
        <v>424</v>
      </c>
      <c r="D104" s="25" t="s">
        <v>124</v>
      </c>
      <c r="E104" s="25" t="s">
        <v>9</v>
      </c>
      <c r="F104" s="25" t="s">
        <v>12</v>
      </c>
      <c r="G104" s="26">
        <v>3.8299768518518518E-2</v>
      </c>
      <c r="H104" s="5">
        <f t="shared" si="1"/>
        <v>1.8287037037036796E-4</v>
      </c>
    </row>
    <row r="105" spans="1:8" x14ac:dyDescent="0.3">
      <c r="A105" s="4">
        <v>91</v>
      </c>
      <c r="B105" s="24" t="s">
        <v>1329</v>
      </c>
      <c r="C105" s="24" t="s">
        <v>424</v>
      </c>
      <c r="D105" s="25" t="s">
        <v>124</v>
      </c>
      <c r="E105" s="25" t="s">
        <v>9</v>
      </c>
      <c r="F105" s="25" t="s">
        <v>8</v>
      </c>
      <c r="G105" s="26">
        <v>3.833333333333333E-2</v>
      </c>
      <c r="H105" s="5">
        <f t="shared" si="1"/>
        <v>3.356481481481266E-5</v>
      </c>
    </row>
    <row r="106" spans="1:8" x14ac:dyDescent="0.3">
      <c r="A106" s="4">
        <v>92</v>
      </c>
      <c r="B106" s="24" t="s">
        <v>1330</v>
      </c>
      <c r="C106" s="24" t="s">
        <v>424</v>
      </c>
      <c r="D106" s="25" t="s">
        <v>124</v>
      </c>
      <c r="E106" s="25" t="s">
        <v>9</v>
      </c>
      <c r="F106" s="25" t="s">
        <v>8</v>
      </c>
      <c r="G106" s="26">
        <v>3.8565972222222224E-2</v>
      </c>
      <c r="H106" s="5">
        <f t="shared" si="1"/>
        <v>2.3263888888889334E-4</v>
      </c>
    </row>
    <row r="107" spans="1:8" hidden="1" x14ac:dyDescent="0.3">
      <c r="A107" s="4">
        <v>93</v>
      </c>
      <c r="B107" s="24" t="s">
        <v>1823</v>
      </c>
      <c r="C107" s="24" t="s">
        <v>424</v>
      </c>
      <c r="D107" s="25" t="s">
        <v>124</v>
      </c>
      <c r="E107" s="25" t="s">
        <v>15</v>
      </c>
      <c r="F107" s="25" t="s">
        <v>8</v>
      </c>
      <c r="G107" s="26">
        <v>3.8726851851851853E-2</v>
      </c>
      <c r="H107" s="5">
        <f t="shared" si="1"/>
        <v>1.6087962962962887E-4</v>
      </c>
    </row>
    <row r="108" spans="1:8" x14ac:dyDescent="0.3">
      <c r="A108" s="4">
        <v>94</v>
      </c>
      <c r="B108" s="24" t="s">
        <v>1331</v>
      </c>
      <c r="C108" s="24" t="s">
        <v>424</v>
      </c>
      <c r="D108" s="25" t="s">
        <v>124</v>
      </c>
      <c r="E108" s="25" t="s">
        <v>9</v>
      </c>
      <c r="F108" s="25" t="s">
        <v>12</v>
      </c>
      <c r="G108" s="26">
        <v>3.8748842592592592E-2</v>
      </c>
      <c r="H108" s="5">
        <f t="shared" si="1"/>
        <v>2.199074074073909E-5</v>
      </c>
    </row>
    <row r="109" spans="1:8" x14ac:dyDescent="0.3">
      <c r="A109" s="4">
        <v>95</v>
      </c>
      <c r="B109" s="24" t="s">
        <v>1332</v>
      </c>
      <c r="C109" s="24" t="s">
        <v>424</v>
      </c>
      <c r="D109" s="25" t="s">
        <v>124</v>
      </c>
      <c r="E109" s="25" t="s">
        <v>13</v>
      </c>
      <c r="F109" s="25" t="s">
        <v>8</v>
      </c>
      <c r="G109" s="26">
        <v>3.8759259259259264E-2</v>
      </c>
      <c r="H109" s="5">
        <f t="shared" si="1"/>
        <v>1.0416666666672458E-5</v>
      </c>
    </row>
    <row r="110" spans="1:8" x14ac:dyDescent="0.3">
      <c r="A110" s="4">
        <v>96</v>
      </c>
      <c r="B110" s="24" t="s">
        <v>1333</v>
      </c>
      <c r="C110" s="24" t="s">
        <v>424</v>
      </c>
      <c r="D110" s="25" t="s">
        <v>124</v>
      </c>
      <c r="E110" s="25" t="s">
        <v>13</v>
      </c>
      <c r="F110" s="25" t="s">
        <v>8</v>
      </c>
      <c r="G110" s="26">
        <v>3.8773148148148147E-2</v>
      </c>
      <c r="H110" s="5">
        <f t="shared" si="1"/>
        <v>1.3888888888882733E-5</v>
      </c>
    </row>
    <row r="111" spans="1:8" x14ac:dyDescent="0.3">
      <c r="A111" s="4">
        <v>97</v>
      </c>
      <c r="B111" s="24" t="s">
        <v>1334</v>
      </c>
      <c r="C111" s="24" t="s">
        <v>424</v>
      </c>
      <c r="D111" s="25" t="s">
        <v>124</v>
      </c>
      <c r="E111" s="25" t="s">
        <v>11</v>
      </c>
      <c r="F111" s="25" t="s">
        <v>12</v>
      </c>
      <c r="G111" s="26">
        <v>3.879861111111111E-2</v>
      </c>
      <c r="H111" s="5">
        <f t="shared" si="1"/>
        <v>2.5462962962963243E-5</v>
      </c>
    </row>
    <row r="112" spans="1:8" x14ac:dyDescent="0.3">
      <c r="A112" s="4">
        <v>98</v>
      </c>
      <c r="B112" s="24" t="s">
        <v>1335</v>
      </c>
      <c r="C112" s="24" t="s">
        <v>424</v>
      </c>
      <c r="D112" s="25" t="s">
        <v>124</v>
      </c>
      <c r="E112" s="25" t="s">
        <v>9</v>
      </c>
      <c r="F112" s="25" t="s">
        <v>8</v>
      </c>
      <c r="G112" s="26">
        <v>3.8944444444444448E-2</v>
      </c>
      <c r="H112" s="5">
        <f t="shared" si="1"/>
        <v>1.4583333333333809E-4</v>
      </c>
    </row>
    <row r="113" spans="1:8" hidden="1" x14ac:dyDescent="0.3">
      <c r="A113" s="4">
        <v>99</v>
      </c>
      <c r="B113" s="24" t="s">
        <v>1336</v>
      </c>
      <c r="C113" s="24" t="s">
        <v>464</v>
      </c>
      <c r="D113" s="25" t="s">
        <v>124</v>
      </c>
      <c r="E113" s="25" t="s">
        <v>14</v>
      </c>
      <c r="F113" s="25" t="s">
        <v>12</v>
      </c>
      <c r="G113" s="26">
        <v>3.8971064814814813E-2</v>
      </c>
      <c r="H113" s="5">
        <f t="shared" si="1"/>
        <v>2.6620370370364355E-5</v>
      </c>
    </row>
    <row r="114" spans="1:8" x14ac:dyDescent="0.3">
      <c r="A114" s="4">
        <v>100</v>
      </c>
      <c r="B114" s="24" t="s">
        <v>1337</v>
      </c>
      <c r="C114" s="24" t="s">
        <v>424</v>
      </c>
      <c r="D114" s="25" t="s">
        <v>124</v>
      </c>
      <c r="E114" s="25" t="s">
        <v>9</v>
      </c>
      <c r="F114" s="25" t="s">
        <v>8</v>
      </c>
      <c r="G114" s="26">
        <v>3.899421296296296E-2</v>
      </c>
      <c r="H114" s="5">
        <f t="shared" si="1"/>
        <v>2.3148148148147141E-5</v>
      </c>
    </row>
    <row r="115" spans="1:8" x14ac:dyDescent="0.3">
      <c r="A115" s="4">
        <v>101</v>
      </c>
      <c r="B115" s="24" t="s">
        <v>1338</v>
      </c>
      <c r="C115" s="24" t="s">
        <v>424</v>
      </c>
      <c r="D115" s="25" t="s">
        <v>124</v>
      </c>
      <c r="E115" s="25" t="s">
        <v>13</v>
      </c>
      <c r="F115" s="25" t="s">
        <v>8</v>
      </c>
      <c r="G115" s="26">
        <v>3.9094907407407412E-2</v>
      </c>
      <c r="H115" s="5">
        <f t="shared" si="1"/>
        <v>1.0069444444445186E-4</v>
      </c>
    </row>
    <row r="116" spans="1:8" hidden="1" x14ac:dyDescent="0.3">
      <c r="A116" s="4">
        <v>102</v>
      </c>
      <c r="B116" s="24" t="s">
        <v>1339</v>
      </c>
      <c r="C116" s="24" t="s">
        <v>519</v>
      </c>
      <c r="D116" s="25" t="s">
        <v>124</v>
      </c>
      <c r="E116" s="25" t="s">
        <v>9</v>
      </c>
      <c r="F116" s="25" t="s">
        <v>8</v>
      </c>
      <c r="G116" s="26">
        <v>3.9127314814814816E-2</v>
      </c>
      <c r="H116" s="5">
        <f t="shared" si="1"/>
        <v>3.2407407407404609E-5</v>
      </c>
    </row>
    <row r="117" spans="1:8" x14ac:dyDescent="0.3">
      <c r="A117" s="4">
        <v>103</v>
      </c>
      <c r="B117" s="24" t="s">
        <v>1340</v>
      </c>
      <c r="C117" s="24" t="s">
        <v>424</v>
      </c>
      <c r="D117" s="25" t="s">
        <v>124</v>
      </c>
      <c r="E117" s="25" t="s">
        <v>9</v>
      </c>
      <c r="F117" s="25" t="s">
        <v>12</v>
      </c>
      <c r="G117" s="26">
        <v>3.9134259259259258E-2</v>
      </c>
      <c r="H117" s="5">
        <f t="shared" si="1"/>
        <v>6.9444444444413667E-6</v>
      </c>
    </row>
    <row r="118" spans="1:8" x14ac:dyDescent="0.3">
      <c r="A118" s="4">
        <v>104</v>
      </c>
      <c r="B118" s="24" t="s">
        <v>1341</v>
      </c>
      <c r="C118" s="24" t="s">
        <v>424</v>
      </c>
      <c r="D118" s="25" t="s">
        <v>124</v>
      </c>
      <c r="E118" s="25" t="s">
        <v>13</v>
      </c>
      <c r="F118" s="25" t="s">
        <v>12</v>
      </c>
      <c r="G118" s="26">
        <v>3.9192129629629625E-2</v>
      </c>
      <c r="H118" s="5">
        <f t="shared" si="1"/>
        <v>5.7870370370367852E-5</v>
      </c>
    </row>
    <row r="119" spans="1:8" hidden="1" x14ac:dyDescent="0.3">
      <c r="A119" s="4">
        <v>105</v>
      </c>
      <c r="B119" s="24" t="s">
        <v>1824</v>
      </c>
      <c r="C119" s="24" t="s">
        <v>424</v>
      </c>
      <c r="D119" s="25" t="s">
        <v>124</v>
      </c>
      <c r="E119" s="25" t="s">
        <v>15</v>
      </c>
      <c r="F119" s="25" t="s">
        <v>8</v>
      </c>
      <c r="G119" s="26">
        <v>3.9200231481481482E-2</v>
      </c>
      <c r="H119" s="5">
        <f t="shared" si="1"/>
        <v>8.1018518518563565E-6</v>
      </c>
    </row>
    <row r="120" spans="1:8" x14ac:dyDescent="0.3">
      <c r="A120" s="4">
        <v>106</v>
      </c>
      <c r="B120" s="24" t="s">
        <v>1342</v>
      </c>
      <c r="C120" s="24" t="s">
        <v>424</v>
      </c>
      <c r="D120" s="25" t="s">
        <v>124</v>
      </c>
      <c r="E120" s="25" t="s">
        <v>9</v>
      </c>
      <c r="F120" s="25" t="s">
        <v>12</v>
      </c>
      <c r="G120" s="26">
        <v>3.9210648148148147E-2</v>
      </c>
      <c r="H120" s="5">
        <f t="shared" si="1"/>
        <v>1.0416666666665519E-5</v>
      </c>
    </row>
    <row r="121" spans="1:8" x14ac:dyDescent="0.3">
      <c r="A121" s="4">
        <v>107</v>
      </c>
      <c r="B121" s="24" t="s">
        <v>1343</v>
      </c>
      <c r="C121" s="24" t="s">
        <v>424</v>
      </c>
      <c r="D121" s="25" t="s">
        <v>124</v>
      </c>
      <c r="E121" s="25" t="s">
        <v>9</v>
      </c>
      <c r="F121" s="25" t="s">
        <v>8</v>
      </c>
      <c r="G121" s="26">
        <v>3.9217592592592596E-2</v>
      </c>
      <c r="H121" s="5">
        <f t="shared" si="1"/>
        <v>6.9444444444483056E-6</v>
      </c>
    </row>
    <row r="122" spans="1:8" x14ac:dyDescent="0.3">
      <c r="A122" s="4">
        <v>108</v>
      </c>
      <c r="B122" s="24" t="s">
        <v>133</v>
      </c>
      <c r="C122" s="24" t="s">
        <v>424</v>
      </c>
      <c r="D122" s="25" t="s">
        <v>124</v>
      </c>
      <c r="E122" s="25" t="s">
        <v>9</v>
      </c>
      <c r="F122" s="25" t="s">
        <v>8</v>
      </c>
      <c r="G122" s="26">
        <v>3.9221064814814813E-2</v>
      </c>
      <c r="H122" s="5">
        <f t="shared" si="1"/>
        <v>3.4722222222172139E-6</v>
      </c>
    </row>
    <row r="123" spans="1:8" x14ac:dyDescent="0.3">
      <c r="A123" s="4">
        <v>109</v>
      </c>
      <c r="B123" s="24" t="s">
        <v>405</v>
      </c>
      <c r="C123" s="24" t="s">
        <v>424</v>
      </c>
      <c r="D123" s="25" t="s">
        <v>124</v>
      </c>
      <c r="E123" s="25" t="s">
        <v>9</v>
      </c>
      <c r="F123" s="25" t="s">
        <v>12</v>
      </c>
      <c r="G123" s="26">
        <v>3.9229166666666669E-2</v>
      </c>
      <c r="H123" s="5">
        <f t="shared" si="1"/>
        <v>8.1018518518563565E-6</v>
      </c>
    </row>
    <row r="124" spans="1:8" x14ac:dyDescent="0.3">
      <c r="A124" s="4">
        <v>110</v>
      </c>
      <c r="B124" s="24" t="s">
        <v>1344</v>
      </c>
      <c r="C124" s="24" t="s">
        <v>424</v>
      </c>
      <c r="D124" s="25" t="s">
        <v>124</v>
      </c>
      <c r="E124" s="25" t="s">
        <v>9</v>
      </c>
      <c r="F124" s="25" t="s">
        <v>8</v>
      </c>
      <c r="G124" s="26">
        <v>3.9232638888888886E-2</v>
      </c>
      <c r="H124" s="5">
        <f t="shared" si="1"/>
        <v>3.4722222222172139E-6</v>
      </c>
    </row>
    <row r="125" spans="1:8" hidden="1" x14ac:dyDescent="0.3">
      <c r="A125" s="4">
        <v>111</v>
      </c>
      <c r="B125" s="24" t="s">
        <v>1825</v>
      </c>
      <c r="C125" s="24" t="s">
        <v>424</v>
      </c>
      <c r="D125" s="25" t="s">
        <v>124</v>
      </c>
      <c r="E125" s="25" t="s">
        <v>15</v>
      </c>
      <c r="F125" s="25" t="s">
        <v>8</v>
      </c>
      <c r="G125" s="26">
        <v>3.9243055555555552E-2</v>
      </c>
      <c r="H125" s="5">
        <f t="shared" si="1"/>
        <v>1.0416666666665519E-5</v>
      </c>
    </row>
    <row r="126" spans="1:8" x14ac:dyDescent="0.3">
      <c r="A126" s="4">
        <v>112</v>
      </c>
      <c r="B126" s="24" t="s">
        <v>403</v>
      </c>
      <c r="C126" s="24" t="s">
        <v>424</v>
      </c>
      <c r="D126" s="25" t="s">
        <v>124</v>
      </c>
      <c r="E126" s="25" t="s">
        <v>13</v>
      </c>
      <c r="F126" s="25" t="s">
        <v>12</v>
      </c>
      <c r="G126" s="26">
        <v>3.9247685185185184E-2</v>
      </c>
      <c r="H126" s="5">
        <f t="shared" si="1"/>
        <v>4.6296296296322037E-6</v>
      </c>
    </row>
    <row r="127" spans="1:8" x14ac:dyDescent="0.3">
      <c r="A127" s="4">
        <v>113</v>
      </c>
      <c r="B127" s="24" t="s">
        <v>1345</v>
      </c>
      <c r="C127" s="24" t="s">
        <v>424</v>
      </c>
      <c r="D127" s="25" t="s">
        <v>124</v>
      </c>
      <c r="E127" s="25" t="s">
        <v>11</v>
      </c>
      <c r="F127" s="25" t="s">
        <v>8</v>
      </c>
      <c r="G127" s="26">
        <v>3.934027777777778E-2</v>
      </c>
      <c r="H127" s="5">
        <f t="shared" si="1"/>
        <v>9.2592592592595502E-5</v>
      </c>
    </row>
    <row r="128" spans="1:8" hidden="1" x14ac:dyDescent="0.3">
      <c r="A128" s="4">
        <v>114</v>
      </c>
      <c r="B128" s="24" t="s">
        <v>1346</v>
      </c>
      <c r="C128" s="24" t="s">
        <v>1087</v>
      </c>
      <c r="D128" s="25" t="s">
        <v>124</v>
      </c>
      <c r="E128" s="25" t="s">
        <v>11</v>
      </c>
      <c r="F128" s="25" t="s">
        <v>12</v>
      </c>
      <c r="G128" s="26">
        <v>3.9386574074074074E-2</v>
      </c>
      <c r="H128" s="5">
        <f t="shared" si="1"/>
        <v>4.6296296296294281E-5</v>
      </c>
    </row>
    <row r="129" spans="1:8" x14ac:dyDescent="0.3">
      <c r="A129" s="4">
        <v>115</v>
      </c>
      <c r="B129" s="24" t="s">
        <v>130</v>
      </c>
      <c r="C129" s="24" t="s">
        <v>424</v>
      </c>
      <c r="D129" s="25" t="s">
        <v>124</v>
      </c>
      <c r="E129" s="25" t="s">
        <v>14</v>
      </c>
      <c r="F129" s="25" t="s">
        <v>12</v>
      </c>
      <c r="G129" s="26">
        <v>3.9502314814814816E-2</v>
      </c>
      <c r="H129" s="5">
        <f t="shared" si="1"/>
        <v>1.1574074074074264E-4</v>
      </c>
    </row>
    <row r="130" spans="1:8" x14ac:dyDescent="0.3">
      <c r="A130" s="4">
        <v>116</v>
      </c>
      <c r="B130" s="24" t="s">
        <v>1347</v>
      </c>
      <c r="C130" s="24" t="s">
        <v>424</v>
      </c>
      <c r="D130" s="25" t="s">
        <v>124</v>
      </c>
      <c r="E130" s="25" t="s">
        <v>9</v>
      </c>
      <c r="F130" s="25" t="s">
        <v>12</v>
      </c>
      <c r="G130" s="26">
        <v>3.9560185185185184E-2</v>
      </c>
      <c r="H130" s="5">
        <f t="shared" si="1"/>
        <v>5.7870370370367852E-5</v>
      </c>
    </row>
    <row r="131" spans="1:8" x14ac:dyDescent="0.3">
      <c r="A131" s="4">
        <v>117</v>
      </c>
      <c r="B131" s="24" t="s">
        <v>398</v>
      </c>
      <c r="C131" s="24" t="s">
        <v>424</v>
      </c>
      <c r="D131" s="25" t="s">
        <v>124</v>
      </c>
      <c r="E131" s="25" t="s">
        <v>9</v>
      </c>
      <c r="F131" s="25" t="s">
        <v>8</v>
      </c>
      <c r="G131" s="26">
        <v>3.9583333333333331E-2</v>
      </c>
      <c r="H131" s="5">
        <f t="shared" si="1"/>
        <v>2.3148148148147141E-5</v>
      </c>
    </row>
    <row r="132" spans="1:8" x14ac:dyDescent="0.3">
      <c r="A132" s="4">
        <v>118</v>
      </c>
      <c r="B132" s="24" t="s">
        <v>1348</v>
      </c>
      <c r="C132" s="24" t="s">
        <v>424</v>
      </c>
      <c r="D132" s="25" t="s">
        <v>124</v>
      </c>
      <c r="E132" s="25" t="s">
        <v>9</v>
      </c>
      <c r="F132" s="25" t="s">
        <v>8</v>
      </c>
      <c r="G132" s="26">
        <v>3.9670138888888887E-2</v>
      </c>
      <c r="H132" s="5">
        <f t="shared" si="1"/>
        <v>8.6805555555555247E-5</v>
      </c>
    </row>
    <row r="133" spans="1:8" x14ac:dyDescent="0.3">
      <c r="A133" s="4">
        <v>119</v>
      </c>
      <c r="B133" s="24" t="s">
        <v>1349</v>
      </c>
      <c r="C133" s="24" t="s">
        <v>424</v>
      </c>
      <c r="D133" s="25" t="s">
        <v>124</v>
      </c>
      <c r="E133" s="25" t="s">
        <v>11</v>
      </c>
      <c r="F133" s="25" t="s">
        <v>12</v>
      </c>
      <c r="G133" s="26">
        <v>3.9819444444444442E-2</v>
      </c>
      <c r="H133" s="5">
        <f t="shared" si="1"/>
        <v>1.493055555555553E-4</v>
      </c>
    </row>
    <row r="134" spans="1:8" hidden="1" x14ac:dyDescent="0.3">
      <c r="A134" s="4">
        <v>120</v>
      </c>
      <c r="B134" s="24" t="s">
        <v>1350</v>
      </c>
      <c r="C134" s="24" t="s">
        <v>446</v>
      </c>
      <c r="D134" s="25" t="s">
        <v>124</v>
      </c>
      <c r="E134" s="25" t="s">
        <v>13</v>
      </c>
      <c r="F134" s="25" t="s">
        <v>12</v>
      </c>
      <c r="G134" s="26">
        <v>3.982638888888889E-2</v>
      </c>
      <c r="H134" s="5">
        <f t="shared" si="1"/>
        <v>6.9444444444483056E-6</v>
      </c>
    </row>
    <row r="135" spans="1:8" x14ac:dyDescent="0.3">
      <c r="A135" s="4">
        <v>121</v>
      </c>
      <c r="B135" s="24" t="s">
        <v>401</v>
      </c>
      <c r="C135" s="24" t="s">
        <v>424</v>
      </c>
      <c r="D135" s="25" t="s">
        <v>124</v>
      </c>
      <c r="E135" s="25" t="s">
        <v>11</v>
      </c>
      <c r="F135" s="25" t="s">
        <v>8</v>
      </c>
      <c r="G135" s="26">
        <v>3.996527777777778E-2</v>
      </c>
      <c r="H135" s="5">
        <f t="shared" si="1"/>
        <v>1.3888888888888978E-4</v>
      </c>
    </row>
    <row r="136" spans="1:8" x14ac:dyDescent="0.3">
      <c r="A136" s="4">
        <v>122</v>
      </c>
      <c r="B136" s="24" t="s">
        <v>1351</v>
      </c>
      <c r="C136" s="24" t="s">
        <v>424</v>
      </c>
      <c r="D136" s="25" t="s">
        <v>124</v>
      </c>
      <c r="E136" s="25" t="s">
        <v>9</v>
      </c>
      <c r="F136" s="25" t="s">
        <v>8</v>
      </c>
      <c r="G136" s="26">
        <v>4.0011574074074074E-2</v>
      </c>
      <c r="H136" s="5">
        <f t="shared" si="1"/>
        <v>4.6296296296294281E-5</v>
      </c>
    </row>
    <row r="137" spans="1:8" x14ac:dyDescent="0.3">
      <c r="A137" s="4">
        <v>123</v>
      </c>
      <c r="B137" s="24" t="s">
        <v>1352</v>
      </c>
      <c r="C137" s="24" t="s">
        <v>424</v>
      </c>
      <c r="D137" s="25" t="s">
        <v>124</v>
      </c>
      <c r="E137" s="25" t="s">
        <v>9</v>
      </c>
      <c r="F137" s="25" t="s">
        <v>12</v>
      </c>
      <c r="G137" s="26">
        <v>4.0067129629629633E-2</v>
      </c>
      <c r="H137" s="5">
        <f t="shared" si="1"/>
        <v>5.5555555555558689E-5</v>
      </c>
    </row>
    <row r="138" spans="1:8" hidden="1" x14ac:dyDescent="0.3">
      <c r="A138" s="4">
        <v>124</v>
      </c>
      <c r="B138" s="24" t="s">
        <v>1353</v>
      </c>
      <c r="C138" s="24" t="s">
        <v>729</v>
      </c>
      <c r="D138" s="25" t="s">
        <v>124</v>
      </c>
      <c r="E138" s="25" t="s">
        <v>11</v>
      </c>
      <c r="F138" s="25" t="s">
        <v>8</v>
      </c>
      <c r="G138" s="26">
        <v>4.0094907407407405E-2</v>
      </c>
      <c r="H138" s="5">
        <f t="shared" si="1"/>
        <v>2.7777777777772406E-5</v>
      </c>
    </row>
    <row r="139" spans="1:8" x14ac:dyDescent="0.3">
      <c r="A139" s="4">
        <v>125</v>
      </c>
      <c r="B139" s="24" t="s">
        <v>1354</v>
      </c>
      <c r="C139" s="24" t="s">
        <v>424</v>
      </c>
      <c r="D139" s="25" t="s">
        <v>124</v>
      </c>
      <c r="E139" s="25" t="s">
        <v>9</v>
      </c>
      <c r="F139" s="25" t="s">
        <v>12</v>
      </c>
      <c r="G139" s="26">
        <v>4.0105324074074071E-2</v>
      </c>
      <c r="H139" s="5">
        <f t="shared" si="1"/>
        <v>1.0416666666665519E-5</v>
      </c>
    </row>
    <row r="140" spans="1:8" x14ac:dyDescent="0.3">
      <c r="A140" s="4">
        <v>126</v>
      </c>
      <c r="B140" s="24" t="s">
        <v>1355</v>
      </c>
      <c r="C140" s="24" t="s">
        <v>424</v>
      </c>
      <c r="D140" s="25" t="s">
        <v>124</v>
      </c>
      <c r="E140" s="25" t="s">
        <v>9</v>
      </c>
      <c r="F140" s="25" t="s">
        <v>8</v>
      </c>
      <c r="G140" s="26">
        <v>4.0129629629629626E-2</v>
      </c>
      <c r="H140" s="5">
        <f t="shared" si="1"/>
        <v>2.4305555555555192E-5</v>
      </c>
    </row>
    <row r="141" spans="1:8" hidden="1" x14ac:dyDescent="0.3">
      <c r="A141" s="4">
        <v>127</v>
      </c>
      <c r="B141" s="24" t="s">
        <v>134</v>
      </c>
      <c r="C141" s="24" t="s">
        <v>729</v>
      </c>
      <c r="D141" s="25" t="s">
        <v>124</v>
      </c>
      <c r="E141" s="25" t="s">
        <v>14</v>
      </c>
      <c r="F141" s="25" t="s">
        <v>8</v>
      </c>
      <c r="G141" s="26">
        <v>4.0138888888888891E-2</v>
      </c>
      <c r="H141" s="5">
        <f t="shared" si="1"/>
        <v>9.2592592592644074E-6</v>
      </c>
    </row>
    <row r="142" spans="1:8" hidden="1" x14ac:dyDescent="0.3">
      <c r="A142" s="4">
        <v>128</v>
      </c>
      <c r="B142" s="24" t="s">
        <v>128</v>
      </c>
      <c r="C142" s="24" t="s">
        <v>442</v>
      </c>
      <c r="D142" s="25" t="s">
        <v>124</v>
      </c>
      <c r="E142" s="25" t="s">
        <v>16</v>
      </c>
      <c r="F142" s="25" t="s">
        <v>12</v>
      </c>
      <c r="G142" s="26">
        <v>4.0142361111111115E-2</v>
      </c>
      <c r="H142" s="5">
        <f t="shared" si="1"/>
        <v>3.4722222222241528E-6</v>
      </c>
    </row>
    <row r="143" spans="1:8" x14ac:dyDescent="0.3">
      <c r="A143" s="4">
        <v>129</v>
      </c>
      <c r="B143" s="24" t="s">
        <v>1356</v>
      </c>
      <c r="C143" s="24" t="s">
        <v>424</v>
      </c>
      <c r="D143" s="25" t="s">
        <v>124</v>
      </c>
      <c r="E143" s="25" t="s">
        <v>9</v>
      </c>
      <c r="F143" s="25" t="s">
        <v>12</v>
      </c>
      <c r="G143" s="26">
        <v>4.0379629629629633E-2</v>
      </c>
      <c r="H143" s="5">
        <f t="shared" si="1"/>
        <v>2.372685185185186E-4</v>
      </c>
    </row>
    <row r="144" spans="1:8" hidden="1" x14ac:dyDescent="0.3">
      <c r="A144" s="4">
        <v>130</v>
      </c>
      <c r="B144" s="24" t="s">
        <v>263</v>
      </c>
      <c r="C144" s="24" t="s">
        <v>519</v>
      </c>
      <c r="D144" s="25" t="s">
        <v>124</v>
      </c>
      <c r="E144" s="25" t="s">
        <v>11</v>
      </c>
      <c r="F144" s="25" t="s">
        <v>8</v>
      </c>
      <c r="G144" s="26">
        <v>4.0454861111111115E-2</v>
      </c>
      <c r="H144" s="5">
        <f t="shared" si="1"/>
        <v>7.5231481481481677E-5</v>
      </c>
    </row>
    <row r="145" spans="1:8" x14ac:dyDescent="0.3">
      <c r="A145" s="4">
        <v>131</v>
      </c>
      <c r="B145" s="24" t="s">
        <v>1357</v>
      </c>
      <c r="C145" s="24" t="s">
        <v>424</v>
      </c>
      <c r="D145" s="25" t="s">
        <v>124</v>
      </c>
      <c r="E145" s="25" t="s">
        <v>9</v>
      </c>
      <c r="F145" s="25" t="s">
        <v>8</v>
      </c>
      <c r="G145" s="26">
        <v>4.050694444444445E-2</v>
      </c>
      <c r="H145" s="5">
        <f t="shared" ref="H145:H208" si="2">G145-G144</f>
        <v>5.2083333333334536E-5</v>
      </c>
    </row>
    <row r="146" spans="1:8" x14ac:dyDescent="0.3">
      <c r="A146" s="4">
        <v>132</v>
      </c>
      <c r="B146" s="24" t="s">
        <v>1358</v>
      </c>
      <c r="C146" s="24" t="s">
        <v>424</v>
      </c>
      <c r="D146" s="25" t="s">
        <v>124</v>
      </c>
      <c r="E146" s="25" t="s">
        <v>9</v>
      </c>
      <c r="F146" s="25" t="s">
        <v>8</v>
      </c>
      <c r="G146" s="26">
        <v>4.0590277777777781E-2</v>
      </c>
      <c r="H146" s="5">
        <f t="shared" si="2"/>
        <v>8.3333333333331094E-5</v>
      </c>
    </row>
    <row r="147" spans="1:8" x14ac:dyDescent="0.3">
      <c r="A147" s="4">
        <v>133</v>
      </c>
      <c r="B147" s="24" t="s">
        <v>409</v>
      </c>
      <c r="C147" s="24" t="s">
        <v>424</v>
      </c>
      <c r="D147" s="25" t="s">
        <v>124</v>
      </c>
      <c r="E147" s="25" t="s">
        <v>11</v>
      </c>
      <c r="F147" s="25" t="s">
        <v>8</v>
      </c>
      <c r="G147" s="26">
        <v>4.0681712962962961E-2</v>
      </c>
      <c r="H147" s="5">
        <f t="shared" si="2"/>
        <v>9.1435185185180512E-5</v>
      </c>
    </row>
    <row r="148" spans="1:8" x14ac:dyDescent="0.3">
      <c r="A148" s="4">
        <v>134</v>
      </c>
      <c r="B148" s="24" t="s">
        <v>1359</v>
      </c>
      <c r="C148" s="24" t="s">
        <v>424</v>
      </c>
      <c r="D148" s="25" t="s">
        <v>124</v>
      </c>
      <c r="E148" s="25" t="s">
        <v>9</v>
      </c>
      <c r="F148" s="25" t="s">
        <v>8</v>
      </c>
      <c r="G148" s="26">
        <v>4.0682870370370369E-2</v>
      </c>
      <c r="H148" s="5">
        <f t="shared" si="2"/>
        <v>1.1574074074080509E-6</v>
      </c>
    </row>
    <row r="149" spans="1:8" x14ac:dyDescent="0.3">
      <c r="A149" s="4">
        <v>135</v>
      </c>
      <c r="B149" s="24" t="s">
        <v>1360</v>
      </c>
      <c r="C149" s="24" t="s">
        <v>424</v>
      </c>
      <c r="D149" s="25" t="s">
        <v>124</v>
      </c>
      <c r="E149" s="25" t="s">
        <v>9</v>
      </c>
      <c r="F149" s="25" t="s">
        <v>12</v>
      </c>
      <c r="G149" s="26">
        <v>4.071759259259259E-2</v>
      </c>
      <c r="H149" s="5">
        <f t="shared" si="2"/>
        <v>3.4722222222220711E-5</v>
      </c>
    </row>
    <row r="150" spans="1:8" x14ac:dyDescent="0.3">
      <c r="A150" s="4">
        <v>136</v>
      </c>
      <c r="B150" s="24" t="s">
        <v>1361</v>
      </c>
      <c r="C150" s="24" t="s">
        <v>424</v>
      </c>
      <c r="D150" s="25" t="s">
        <v>124</v>
      </c>
      <c r="E150" s="25" t="s">
        <v>9</v>
      </c>
      <c r="F150" s="25" t="s">
        <v>8</v>
      </c>
      <c r="G150" s="26">
        <v>4.0835648148148149E-2</v>
      </c>
      <c r="H150" s="5">
        <f t="shared" si="2"/>
        <v>1.1805555555555874E-4</v>
      </c>
    </row>
    <row r="151" spans="1:8" x14ac:dyDescent="0.3">
      <c r="A151" s="4">
        <v>137</v>
      </c>
      <c r="B151" s="24" t="s">
        <v>1362</v>
      </c>
      <c r="C151" s="24" t="s">
        <v>424</v>
      </c>
      <c r="D151" s="25" t="s">
        <v>124</v>
      </c>
      <c r="E151" s="25" t="s">
        <v>9</v>
      </c>
      <c r="F151" s="25" t="s">
        <v>12</v>
      </c>
      <c r="G151" s="26">
        <v>4.0863425925925928E-2</v>
      </c>
      <c r="H151" s="5">
        <f t="shared" si="2"/>
        <v>2.7777777777779344E-5</v>
      </c>
    </row>
    <row r="152" spans="1:8" hidden="1" x14ac:dyDescent="0.3">
      <c r="A152" s="4">
        <v>138</v>
      </c>
      <c r="B152" s="24" t="s">
        <v>246</v>
      </c>
      <c r="C152" s="24" t="s">
        <v>426</v>
      </c>
      <c r="D152" s="25" t="s">
        <v>124</v>
      </c>
      <c r="E152" s="25" t="s">
        <v>11</v>
      </c>
      <c r="F152" s="25" t="s">
        <v>8</v>
      </c>
      <c r="G152" s="26">
        <v>4.0928240740740737E-2</v>
      </c>
      <c r="H152" s="5">
        <f t="shared" si="2"/>
        <v>6.4814814814809218E-5</v>
      </c>
    </row>
    <row r="153" spans="1:8" x14ac:dyDescent="0.3">
      <c r="A153" s="4">
        <v>139</v>
      </c>
      <c r="B153" s="24" t="s">
        <v>1363</v>
      </c>
      <c r="C153" s="24" t="s">
        <v>424</v>
      </c>
      <c r="D153" s="25" t="s">
        <v>124</v>
      </c>
      <c r="E153" s="25" t="s">
        <v>9</v>
      </c>
      <c r="F153" s="25" t="s">
        <v>12</v>
      </c>
      <c r="G153" s="26">
        <v>4.0994212962962961E-2</v>
      </c>
      <c r="H153" s="5">
        <f t="shared" si="2"/>
        <v>6.5972222222224208E-5</v>
      </c>
    </row>
    <row r="154" spans="1:8" x14ac:dyDescent="0.3">
      <c r="A154" s="4">
        <v>140</v>
      </c>
      <c r="B154" s="24" t="s">
        <v>1364</v>
      </c>
      <c r="C154" s="24" t="s">
        <v>424</v>
      </c>
      <c r="D154" s="25" t="s">
        <v>124</v>
      </c>
      <c r="E154" s="25" t="s">
        <v>13</v>
      </c>
      <c r="F154" s="25" t="s">
        <v>8</v>
      </c>
      <c r="G154" s="26">
        <v>4.1064814814814818E-2</v>
      </c>
      <c r="H154" s="5">
        <f t="shared" si="2"/>
        <v>7.0601851851856412E-5</v>
      </c>
    </row>
    <row r="155" spans="1:8" x14ac:dyDescent="0.3">
      <c r="A155" s="4">
        <v>141</v>
      </c>
      <c r="B155" s="24" t="s">
        <v>1366</v>
      </c>
      <c r="C155" s="24" t="s">
        <v>424</v>
      </c>
      <c r="D155" s="25" t="s">
        <v>124</v>
      </c>
      <c r="E155" s="25" t="s">
        <v>9</v>
      </c>
      <c r="F155" s="25" t="s">
        <v>12</v>
      </c>
      <c r="G155" s="26">
        <v>4.1261574074074076E-2</v>
      </c>
      <c r="H155" s="5">
        <f t="shared" si="2"/>
        <v>1.9675925925925764E-4</v>
      </c>
    </row>
    <row r="156" spans="1:8" x14ac:dyDescent="0.3">
      <c r="A156" s="4">
        <v>142</v>
      </c>
      <c r="B156" s="24" t="s">
        <v>1365</v>
      </c>
      <c r="C156" s="24" t="s">
        <v>424</v>
      </c>
      <c r="D156" s="25" t="s">
        <v>124</v>
      </c>
      <c r="E156" s="25" t="s">
        <v>9</v>
      </c>
      <c r="F156" s="25" t="s">
        <v>8</v>
      </c>
      <c r="G156" s="26">
        <v>4.1261574074074076E-2</v>
      </c>
      <c r="H156" s="5">
        <f t="shared" si="2"/>
        <v>0</v>
      </c>
    </row>
    <row r="157" spans="1:8" x14ac:dyDescent="0.3">
      <c r="A157" s="4">
        <v>143</v>
      </c>
      <c r="B157" s="24" t="s">
        <v>1367</v>
      </c>
      <c r="C157" s="24" t="s">
        <v>424</v>
      </c>
      <c r="D157" s="25" t="s">
        <v>124</v>
      </c>
      <c r="E157" s="25" t="s">
        <v>11</v>
      </c>
      <c r="F157" s="25" t="s">
        <v>12</v>
      </c>
      <c r="G157" s="26">
        <v>4.1284722222222223E-2</v>
      </c>
      <c r="H157" s="5">
        <f t="shared" si="2"/>
        <v>2.3148148148147141E-5</v>
      </c>
    </row>
    <row r="158" spans="1:8" x14ac:dyDescent="0.3">
      <c r="A158" s="4">
        <v>144</v>
      </c>
      <c r="B158" s="24" t="s">
        <v>1368</v>
      </c>
      <c r="C158" s="24" t="s">
        <v>424</v>
      </c>
      <c r="D158" s="25" t="s">
        <v>124</v>
      </c>
      <c r="E158" s="25" t="s">
        <v>13</v>
      </c>
      <c r="F158" s="25" t="s">
        <v>8</v>
      </c>
      <c r="G158" s="26">
        <v>4.1349537037037039E-2</v>
      </c>
      <c r="H158" s="5">
        <f t="shared" si="2"/>
        <v>6.4814814814816157E-5</v>
      </c>
    </row>
    <row r="159" spans="1:8" x14ac:dyDescent="0.3">
      <c r="A159" s="4">
        <v>145</v>
      </c>
      <c r="B159" s="24" t="s">
        <v>404</v>
      </c>
      <c r="C159" s="24" t="s">
        <v>424</v>
      </c>
      <c r="D159" s="25" t="s">
        <v>124</v>
      </c>
      <c r="E159" s="25" t="s">
        <v>9</v>
      </c>
      <c r="F159" s="25" t="s">
        <v>8</v>
      </c>
      <c r="G159" s="26">
        <v>4.1354166666666664E-2</v>
      </c>
      <c r="H159" s="5">
        <f t="shared" si="2"/>
        <v>4.6296296296252648E-6</v>
      </c>
    </row>
    <row r="160" spans="1:8" x14ac:dyDescent="0.3">
      <c r="A160" s="4">
        <v>146</v>
      </c>
      <c r="B160" s="24" t="s">
        <v>141</v>
      </c>
      <c r="C160" s="24" t="s">
        <v>424</v>
      </c>
      <c r="D160" s="25" t="s">
        <v>124</v>
      </c>
      <c r="E160" s="25" t="s">
        <v>14</v>
      </c>
      <c r="F160" s="25" t="s">
        <v>12</v>
      </c>
      <c r="G160" s="26">
        <v>4.1469907407407407E-2</v>
      </c>
      <c r="H160" s="5">
        <f t="shared" si="2"/>
        <v>1.1574074074074264E-4</v>
      </c>
    </row>
    <row r="161" spans="1:8" x14ac:dyDescent="0.3">
      <c r="A161" s="4">
        <v>147</v>
      </c>
      <c r="B161" s="24" t="s">
        <v>1369</v>
      </c>
      <c r="C161" s="24" t="s">
        <v>424</v>
      </c>
      <c r="D161" s="25" t="s">
        <v>124</v>
      </c>
      <c r="E161" s="25" t="s">
        <v>9</v>
      </c>
      <c r="F161" s="25" t="s">
        <v>8</v>
      </c>
      <c r="G161" s="26">
        <v>4.1572916666666668E-2</v>
      </c>
      <c r="H161" s="5">
        <f t="shared" si="2"/>
        <v>1.0300925925926102E-4</v>
      </c>
    </row>
    <row r="162" spans="1:8" x14ac:dyDescent="0.3">
      <c r="A162" s="4">
        <v>148</v>
      </c>
      <c r="B162" s="24" t="s">
        <v>1370</v>
      </c>
      <c r="C162" s="24" t="s">
        <v>424</v>
      </c>
      <c r="D162" s="25" t="s">
        <v>124</v>
      </c>
      <c r="E162" s="25" t="s">
        <v>13</v>
      </c>
      <c r="F162" s="25" t="s">
        <v>8</v>
      </c>
      <c r="G162" s="26">
        <v>4.1648148148148149E-2</v>
      </c>
      <c r="H162" s="5">
        <f t="shared" si="2"/>
        <v>7.5231481481481677E-5</v>
      </c>
    </row>
    <row r="163" spans="1:8" hidden="1" x14ac:dyDescent="0.3">
      <c r="A163" s="4">
        <v>149</v>
      </c>
      <c r="B163" s="24" t="s">
        <v>1371</v>
      </c>
      <c r="C163" s="24" t="s">
        <v>457</v>
      </c>
      <c r="D163" s="25" t="s">
        <v>124</v>
      </c>
      <c r="E163" s="25" t="s">
        <v>14</v>
      </c>
      <c r="F163" s="25" t="s">
        <v>8</v>
      </c>
      <c r="G163" s="26">
        <v>4.1675925925925929E-2</v>
      </c>
      <c r="H163" s="5">
        <f t="shared" si="2"/>
        <v>2.7777777777779344E-5</v>
      </c>
    </row>
    <row r="164" spans="1:8" x14ac:dyDescent="0.3">
      <c r="A164" s="4">
        <v>150</v>
      </c>
      <c r="B164" s="24" t="s">
        <v>1372</v>
      </c>
      <c r="C164" s="24" t="s">
        <v>424</v>
      </c>
      <c r="D164" s="25" t="s">
        <v>124</v>
      </c>
      <c r="E164" s="25" t="s">
        <v>9</v>
      </c>
      <c r="F164" s="25" t="s">
        <v>12</v>
      </c>
      <c r="G164" s="26">
        <v>4.1714120370370367E-2</v>
      </c>
      <c r="H164" s="5">
        <f t="shared" si="2"/>
        <v>3.8194444444437925E-5</v>
      </c>
    </row>
    <row r="165" spans="1:8" x14ac:dyDescent="0.3">
      <c r="A165" s="4">
        <v>151</v>
      </c>
      <c r="B165" s="24" t="s">
        <v>1373</v>
      </c>
      <c r="C165" s="24" t="s">
        <v>424</v>
      </c>
      <c r="D165" s="25" t="s">
        <v>124</v>
      </c>
      <c r="E165" s="25" t="s">
        <v>9</v>
      </c>
      <c r="F165" s="25" t="s">
        <v>8</v>
      </c>
      <c r="G165" s="26">
        <v>4.1732638888888889E-2</v>
      </c>
      <c r="H165" s="5">
        <f t="shared" si="2"/>
        <v>1.8518518518521876E-5</v>
      </c>
    </row>
    <row r="166" spans="1:8" hidden="1" x14ac:dyDescent="0.3">
      <c r="A166" s="4">
        <v>152</v>
      </c>
      <c r="B166" s="24" t="s">
        <v>1374</v>
      </c>
      <c r="C166" s="24" t="s">
        <v>729</v>
      </c>
      <c r="D166" s="25" t="s">
        <v>124</v>
      </c>
      <c r="E166" s="25" t="s">
        <v>13</v>
      </c>
      <c r="F166" s="25" t="s">
        <v>12</v>
      </c>
      <c r="G166" s="26">
        <v>4.1736111111111113E-2</v>
      </c>
      <c r="H166" s="5">
        <f t="shared" si="2"/>
        <v>3.4722222222241528E-6</v>
      </c>
    </row>
    <row r="167" spans="1:8" x14ac:dyDescent="0.3">
      <c r="A167" s="4">
        <v>153</v>
      </c>
      <c r="B167" s="24" t="s">
        <v>1375</v>
      </c>
      <c r="C167" s="24" t="s">
        <v>424</v>
      </c>
      <c r="D167" s="25" t="s">
        <v>124</v>
      </c>
      <c r="E167" s="25" t="s">
        <v>11</v>
      </c>
      <c r="F167" s="25" t="s">
        <v>12</v>
      </c>
      <c r="G167" s="26">
        <v>4.1805555555555554E-2</v>
      </c>
      <c r="H167" s="5">
        <f t="shared" si="2"/>
        <v>6.9444444444441422E-5</v>
      </c>
    </row>
    <row r="168" spans="1:8" x14ac:dyDescent="0.3">
      <c r="A168" s="4">
        <v>154</v>
      </c>
      <c r="B168" s="24" t="s">
        <v>1376</v>
      </c>
      <c r="C168" s="24" t="s">
        <v>424</v>
      </c>
      <c r="D168" s="25" t="s">
        <v>124</v>
      </c>
      <c r="E168" s="25" t="s">
        <v>9</v>
      </c>
      <c r="F168" s="25" t="s">
        <v>8</v>
      </c>
      <c r="G168" s="26">
        <v>4.1809027777777778E-2</v>
      </c>
      <c r="H168" s="5">
        <f t="shared" si="2"/>
        <v>3.4722222222241528E-6</v>
      </c>
    </row>
    <row r="169" spans="1:8" x14ac:dyDescent="0.3">
      <c r="A169" s="4">
        <v>155</v>
      </c>
      <c r="B169" s="24" t="s">
        <v>391</v>
      </c>
      <c r="C169" s="24" t="s">
        <v>424</v>
      </c>
      <c r="D169" s="25" t="s">
        <v>124</v>
      </c>
      <c r="E169" s="25" t="s">
        <v>9</v>
      </c>
      <c r="F169" s="25" t="s">
        <v>12</v>
      </c>
      <c r="G169" s="26">
        <v>4.1817129629629628E-2</v>
      </c>
      <c r="H169" s="5">
        <f t="shared" si="2"/>
        <v>8.1018518518494176E-6</v>
      </c>
    </row>
    <row r="170" spans="1:8" x14ac:dyDescent="0.3">
      <c r="A170" s="4">
        <v>156</v>
      </c>
      <c r="B170" s="24" t="s">
        <v>1377</v>
      </c>
      <c r="C170" s="24" t="s">
        <v>424</v>
      </c>
      <c r="D170" s="25" t="s">
        <v>124</v>
      </c>
      <c r="E170" s="25" t="s">
        <v>9</v>
      </c>
      <c r="F170" s="25" t="s">
        <v>12</v>
      </c>
      <c r="G170" s="26">
        <v>4.1826388888888892E-2</v>
      </c>
      <c r="H170" s="5">
        <f t="shared" si="2"/>
        <v>9.2592592592644074E-6</v>
      </c>
    </row>
    <row r="171" spans="1:8" x14ac:dyDescent="0.3">
      <c r="A171" s="4">
        <v>157</v>
      </c>
      <c r="B171" s="24" t="s">
        <v>1378</v>
      </c>
      <c r="C171" s="24" t="s">
        <v>424</v>
      </c>
      <c r="D171" s="25" t="s">
        <v>124</v>
      </c>
      <c r="E171" s="25" t="s">
        <v>9</v>
      </c>
      <c r="F171" s="25" t="s">
        <v>8</v>
      </c>
      <c r="G171" s="26">
        <v>4.1828703703703701E-2</v>
      </c>
      <c r="H171" s="5">
        <f t="shared" si="2"/>
        <v>2.314814814809163E-6</v>
      </c>
    </row>
    <row r="172" spans="1:8" x14ac:dyDescent="0.3">
      <c r="A172" s="4">
        <v>158</v>
      </c>
      <c r="B172" s="24" t="s">
        <v>1379</v>
      </c>
      <c r="C172" s="24" t="s">
        <v>424</v>
      </c>
      <c r="D172" s="25" t="s">
        <v>124</v>
      </c>
      <c r="E172" s="25" t="s">
        <v>9</v>
      </c>
      <c r="F172" s="25" t="s">
        <v>8</v>
      </c>
      <c r="G172" s="26">
        <v>4.1877314814814812E-2</v>
      </c>
      <c r="H172" s="5">
        <f t="shared" si="2"/>
        <v>4.8611111111110383E-5</v>
      </c>
    </row>
    <row r="173" spans="1:8" x14ac:dyDescent="0.3">
      <c r="A173" s="4">
        <v>159</v>
      </c>
      <c r="B173" s="24" t="s">
        <v>1380</v>
      </c>
      <c r="C173" s="24" t="s">
        <v>424</v>
      </c>
      <c r="D173" s="25" t="s">
        <v>124</v>
      </c>
      <c r="E173" s="25" t="s">
        <v>9</v>
      </c>
      <c r="F173" s="25" t="s">
        <v>12</v>
      </c>
      <c r="G173" s="26">
        <v>4.1921296296296297E-2</v>
      </c>
      <c r="H173" s="5">
        <f t="shared" si="2"/>
        <v>4.3981481481485118E-5</v>
      </c>
    </row>
    <row r="174" spans="1:8" hidden="1" x14ac:dyDescent="0.3">
      <c r="A174" s="4">
        <v>160</v>
      </c>
      <c r="B174" s="24" t="s">
        <v>1381</v>
      </c>
      <c r="C174" s="24" t="s">
        <v>1382</v>
      </c>
      <c r="D174" s="25" t="s">
        <v>124</v>
      </c>
      <c r="E174" s="25" t="s">
        <v>9</v>
      </c>
      <c r="F174" s="25" t="s">
        <v>12</v>
      </c>
      <c r="G174" s="26">
        <v>4.1934027777777778E-2</v>
      </c>
      <c r="H174" s="5">
        <f t="shared" si="2"/>
        <v>1.2731481481481621E-5</v>
      </c>
    </row>
    <row r="175" spans="1:8" x14ac:dyDescent="0.3">
      <c r="A175" s="4">
        <v>161</v>
      </c>
      <c r="B175" s="24" t="s">
        <v>1383</v>
      </c>
      <c r="C175" s="24" t="s">
        <v>424</v>
      </c>
      <c r="D175" s="25" t="s">
        <v>124</v>
      </c>
      <c r="E175" s="25" t="s">
        <v>11</v>
      </c>
      <c r="F175" s="25" t="s">
        <v>8</v>
      </c>
      <c r="G175" s="26">
        <v>4.1944444444444444E-2</v>
      </c>
      <c r="H175" s="5">
        <f t="shared" si="2"/>
        <v>1.0416666666665519E-5</v>
      </c>
    </row>
    <row r="176" spans="1:8" x14ac:dyDescent="0.3">
      <c r="A176" s="4">
        <v>162</v>
      </c>
      <c r="B176" s="24" t="s">
        <v>396</v>
      </c>
      <c r="C176" s="24" t="s">
        <v>424</v>
      </c>
      <c r="D176" s="25" t="s">
        <v>124</v>
      </c>
      <c r="E176" s="25" t="s">
        <v>11</v>
      </c>
      <c r="F176" s="25" t="s">
        <v>12</v>
      </c>
      <c r="G176" s="26">
        <v>4.1969907407407407E-2</v>
      </c>
      <c r="H176" s="5">
        <f t="shared" si="2"/>
        <v>2.5462962962963243E-5</v>
      </c>
    </row>
    <row r="177" spans="1:8" hidden="1" x14ac:dyDescent="0.3">
      <c r="A177" s="4">
        <v>163</v>
      </c>
      <c r="B177" s="24" t="s">
        <v>1384</v>
      </c>
      <c r="C177" s="24" t="s">
        <v>442</v>
      </c>
      <c r="D177" s="25" t="s">
        <v>124</v>
      </c>
      <c r="E177" s="25" t="s">
        <v>13</v>
      </c>
      <c r="F177" s="25" t="s">
        <v>12</v>
      </c>
      <c r="G177" s="26">
        <v>4.2037037037037039E-2</v>
      </c>
      <c r="H177" s="5">
        <f t="shared" si="2"/>
        <v>6.7129629629632259E-5</v>
      </c>
    </row>
    <row r="178" spans="1:8" x14ac:dyDescent="0.3">
      <c r="A178" s="4">
        <v>164</v>
      </c>
      <c r="B178" s="24" t="s">
        <v>1385</v>
      </c>
      <c r="C178" s="24" t="s">
        <v>424</v>
      </c>
      <c r="D178" s="25" t="s">
        <v>124</v>
      </c>
      <c r="E178" s="25" t="s">
        <v>9</v>
      </c>
      <c r="F178" s="25" t="s">
        <v>12</v>
      </c>
      <c r="G178" s="26">
        <v>4.2119212962962962E-2</v>
      </c>
      <c r="H178" s="5">
        <f t="shared" si="2"/>
        <v>8.2175925925923043E-5</v>
      </c>
    </row>
    <row r="179" spans="1:8" x14ac:dyDescent="0.3">
      <c r="A179" s="4">
        <v>165</v>
      </c>
      <c r="B179" s="24" t="s">
        <v>1386</v>
      </c>
      <c r="C179" s="24" t="s">
        <v>424</v>
      </c>
      <c r="D179" s="25" t="s">
        <v>124</v>
      </c>
      <c r="E179" s="25" t="s">
        <v>9</v>
      </c>
      <c r="F179" s="25" t="s">
        <v>12</v>
      </c>
      <c r="G179" s="26">
        <v>4.2164351851851849E-2</v>
      </c>
      <c r="H179" s="5">
        <f t="shared" si="2"/>
        <v>4.5138888888886231E-5</v>
      </c>
    </row>
    <row r="180" spans="1:8" x14ac:dyDescent="0.3">
      <c r="A180" s="4">
        <v>166</v>
      </c>
      <c r="B180" s="24" t="s">
        <v>1387</v>
      </c>
      <c r="C180" s="24" t="s">
        <v>424</v>
      </c>
      <c r="D180" s="25" t="s">
        <v>124</v>
      </c>
      <c r="E180" s="25" t="s">
        <v>9</v>
      </c>
      <c r="F180" s="25" t="s">
        <v>12</v>
      </c>
      <c r="G180" s="26">
        <v>4.2222222222222223E-2</v>
      </c>
      <c r="H180" s="5">
        <f t="shared" si="2"/>
        <v>5.7870370370374791E-5</v>
      </c>
    </row>
    <row r="181" spans="1:8" hidden="1" x14ac:dyDescent="0.3">
      <c r="A181" s="4">
        <v>167</v>
      </c>
      <c r="B181" s="24" t="s">
        <v>1388</v>
      </c>
      <c r="C181" s="24" t="s">
        <v>442</v>
      </c>
      <c r="D181" s="25" t="s">
        <v>124</v>
      </c>
      <c r="E181" s="25" t="s">
        <v>9</v>
      </c>
      <c r="F181" s="25" t="s">
        <v>12</v>
      </c>
      <c r="G181" s="26">
        <v>4.224768518518518E-2</v>
      </c>
      <c r="H181" s="5">
        <f t="shared" si="2"/>
        <v>2.5462962962956304E-5</v>
      </c>
    </row>
    <row r="182" spans="1:8" x14ac:dyDescent="0.3">
      <c r="A182" s="4">
        <v>168</v>
      </c>
      <c r="B182" s="24" t="s">
        <v>1389</v>
      </c>
      <c r="C182" s="24" t="s">
        <v>424</v>
      </c>
      <c r="D182" s="25" t="s">
        <v>124</v>
      </c>
      <c r="E182" s="25" t="s">
        <v>11</v>
      </c>
      <c r="F182" s="25" t="s">
        <v>8</v>
      </c>
      <c r="G182" s="26">
        <v>4.2266203703703709E-2</v>
      </c>
      <c r="H182" s="5">
        <f t="shared" si="2"/>
        <v>1.8518518518528815E-5</v>
      </c>
    </row>
    <row r="183" spans="1:8" hidden="1" x14ac:dyDescent="0.3">
      <c r="A183" s="4">
        <v>169</v>
      </c>
      <c r="B183" s="24" t="s">
        <v>388</v>
      </c>
      <c r="C183" s="24" t="s">
        <v>1390</v>
      </c>
      <c r="D183" s="25" t="s">
        <v>124</v>
      </c>
      <c r="E183" s="25" t="s">
        <v>16</v>
      </c>
      <c r="F183" s="25" t="s">
        <v>12</v>
      </c>
      <c r="G183" s="26">
        <v>4.2363425925925922E-2</v>
      </c>
      <c r="H183" s="5">
        <f t="shared" si="2"/>
        <v>9.7222222222213828E-5</v>
      </c>
    </row>
    <row r="184" spans="1:8" hidden="1" x14ac:dyDescent="0.3">
      <c r="A184" s="4">
        <v>170</v>
      </c>
      <c r="B184" s="24" t="s">
        <v>132</v>
      </c>
      <c r="C184" s="24" t="s">
        <v>442</v>
      </c>
      <c r="D184" s="25" t="s">
        <v>124</v>
      </c>
      <c r="E184" s="25" t="s">
        <v>16</v>
      </c>
      <c r="F184" s="25" t="s">
        <v>8</v>
      </c>
      <c r="G184" s="26">
        <v>4.2363425925925922E-2</v>
      </c>
      <c r="H184" s="5">
        <f t="shared" si="2"/>
        <v>0</v>
      </c>
    </row>
    <row r="185" spans="1:8" x14ac:dyDescent="0.3">
      <c r="A185" s="4">
        <v>171</v>
      </c>
      <c r="B185" s="24" t="s">
        <v>1391</v>
      </c>
      <c r="C185" s="24" t="s">
        <v>424</v>
      </c>
      <c r="D185" s="25" t="s">
        <v>124</v>
      </c>
      <c r="E185" s="25" t="s">
        <v>13</v>
      </c>
      <c r="F185" s="25" t="s">
        <v>8</v>
      </c>
      <c r="G185" s="26">
        <v>4.2445601851851852E-2</v>
      </c>
      <c r="H185" s="5">
        <f t="shared" si="2"/>
        <v>8.2175925925929982E-5</v>
      </c>
    </row>
    <row r="186" spans="1:8" x14ac:dyDescent="0.3">
      <c r="A186" s="4">
        <v>172</v>
      </c>
      <c r="B186" s="24" t="s">
        <v>1393</v>
      </c>
      <c r="C186" s="24" t="s">
        <v>424</v>
      </c>
      <c r="D186" s="25" t="s">
        <v>124</v>
      </c>
      <c r="E186" s="25" t="s">
        <v>9</v>
      </c>
      <c r="F186" s="25" t="s">
        <v>12</v>
      </c>
      <c r="G186" s="26">
        <v>4.2453703703703702E-2</v>
      </c>
      <c r="H186" s="5">
        <f t="shared" si="2"/>
        <v>8.1018518518494176E-6</v>
      </c>
    </row>
    <row r="187" spans="1:8" x14ac:dyDescent="0.3">
      <c r="A187" s="4">
        <v>173</v>
      </c>
      <c r="B187" s="24" t="s">
        <v>1392</v>
      </c>
      <c r="C187" s="24" t="s">
        <v>424</v>
      </c>
      <c r="D187" s="25" t="s">
        <v>124</v>
      </c>
      <c r="E187" s="25" t="s">
        <v>11</v>
      </c>
      <c r="F187" s="25" t="s">
        <v>8</v>
      </c>
      <c r="G187" s="26">
        <v>4.2453703703703702E-2</v>
      </c>
      <c r="H187" s="5">
        <f t="shared" si="2"/>
        <v>0</v>
      </c>
    </row>
    <row r="188" spans="1:8" x14ac:dyDescent="0.3">
      <c r="A188" s="4">
        <v>174</v>
      </c>
      <c r="B188" s="24" t="s">
        <v>1394</v>
      </c>
      <c r="C188" s="24" t="s">
        <v>424</v>
      </c>
      <c r="D188" s="25" t="s">
        <v>124</v>
      </c>
      <c r="E188" s="25" t="s">
        <v>13</v>
      </c>
      <c r="F188" s="25" t="s">
        <v>12</v>
      </c>
      <c r="G188" s="26">
        <v>4.2476851851851849E-2</v>
      </c>
      <c r="H188" s="5">
        <f t="shared" si="2"/>
        <v>2.3148148148147141E-5</v>
      </c>
    </row>
    <row r="189" spans="1:8" x14ac:dyDescent="0.3">
      <c r="A189" s="4">
        <v>175</v>
      </c>
      <c r="B189" s="24" t="s">
        <v>1395</v>
      </c>
      <c r="C189" s="24" t="s">
        <v>424</v>
      </c>
      <c r="D189" s="25" t="s">
        <v>124</v>
      </c>
      <c r="E189" s="25" t="s">
        <v>9</v>
      </c>
      <c r="F189" s="25" t="s">
        <v>8</v>
      </c>
      <c r="G189" s="26">
        <v>4.2488425925925923E-2</v>
      </c>
      <c r="H189" s="5">
        <f t="shared" si="2"/>
        <v>1.157407407407357E-5</v>
      </c>
    </row>
    <row r="190" spans="1:8" hidden="1" x14ac:dyDescent="0.3">
      <c r="A190" s="4">
        <v>176</v>
      </c>
      <c r="B190" s="24" t="s">
        <v>1396</v>
      </c>
      <c r="C190" s="24" t="s">
        <v>442</v>
      </c>
      <c r="D190" s="25" t="s">
        <v>124</v>
      </c>
      <c r="E190" s="25" t="s">
        <v>14</v>
      </c>
      <c r="F190" s="25" t="s">
        <v>8</v>
      </c>
      <c r="G190" s="26">
        <v>4.2511574074074077E-2</v>
      </c>
      <c r="H190" s="5">
        <f t="shared" si="2"/>
        <v>2.314814814815408E-5</v>
      </c>
    </row>
    <row r="191" spans="1:8" x14ac:dyDescent="0.3">
      <c r="A191" s="4">
        <v>177</v>
      </c>
      <c r="B191" s="24" t="s">
        <v>1397</v>
      </c>
      <c r="C191" s="24" t="s">
        <v>424</v>
      </c>
      <c r="D191" s="25" t="s">
        <v>124</v>
      </c>
      <c r="E191" s="25" t="s">
        <v>9</v>
      </c>
      <c r="F191" s="25" t="s">
        <v>12</v>
      </c>
      <c r="G191" s="26">
        <v>4.2584490740740742E-2</v>
      </c>
      <c r="H191" s="5">
        <f t="shared" si="2"/>
        <v>7.2916666666665575E-5</v>
      </c>
    </row>
    <row r="192" spans="1:8" x14ac:dyDescent="0.3">
      <c r="A192" s="4">
        <v>178</v>
      </c>
      <c r="B192" s="24" t="s">
        <v>139</v>
      </c>
      <c r="C192" s="24" t="s">
        <v>424</v>
      </c>
      <c r="D192" s="25" t="s">
        <v>124</v>
      </c>
      <c r="E192" s="25" t="s">
        <v>11</v>
      </c>
      <c r="F192" s="25" t="s">
        <v>8</v>
      </c>
      <c r="G192" s="26">
        <v>4.2596064814814816E-2</v>
      </c>
      <c r="H192" s="5">
        <f t="shared" si="2"/>
        <v>1.157407407407357E-5</v>
      </c>
    </row>
    <row r="193" spans="1:8" x14ac:dyDescent="0.3">
      <c r="A193" s="4">
        <v>179</v>
      </c>
      <c r="B193" s="24" t="s">
        <v>1398</v>
      </c>
      <c r="C193" s="24" t="s">
        <v>424</v>
      </c>
      <c r="D193" s="25" t="s">
        <v>124</v>
      </c>
      <c r="E193" s="25" t="s">
        <v>14</v>
      </c>
      <c r="F193" s="25" t="s">
        <v>8</v>
      </c>
      <c r="G193" s="26">
        <v>4.2635416666666662E-2</v>
      </c>
      <c r="H193" s="5">
        <f t="shared" si="2"/>
        <v>3.9351851851845976E-5</v>
      </c>
    </row>
    <row r="194" spans="1:8" hidden="1" x14ac:dyDescent="0.3">
      <c r="A194" s="4">
        <v>180</v>
      </c>
      <c r="B194" s="24" t="s">
        <v>1399</v>
      </c>
      <c r="C194" s="24" t="s">
        <v>639</v>
      </c>
      <c r="D194" s="25" t="s">
        <v>124</v>
      </c>
      <c r="E194" s="25" t="s">
        <v>13</v>
      </c>
      <c r="F194" s="25" t="s">
        <v>12</v>
      </c>
      <c r="G194" s="26">
        <v>4.2640046296296294E-2</v>
      </c>
      <c r="H194" s="5">
        <f t="shared" si="2"/>
        <v>4.6296296296322037E-6</v>
      </c>
    </row>
    <row r="195" spans="1:8" x14ac:dyDescent="0.3">
      <c r="A195" s="4">
        <v>181</v>
      </c>
      <c r="B195" s="24" t="s">
        <v>397</v>
      </c>
      <c r="C195" s="24" t="s">
        <v>424</v>
      </c>
      <c r="D195" s="25" t="s">
        <v>124</v>
      </c>
      <c r="E195" s="25" t="s">
        <v>9</v>
      </c>
      <c r="F195" s="25" t="s">
        <v>8</v>
      </c>
      <c r="G195" s="26">
        <v>4.264236111111111E-2</v>
      </c>
      <c r="H195" s="5">
        <f t="shared" si="2"/>
        <v>2.3148148148161019E-6</v>
      </c>
    </row>
    <row r="196" spans="1:8" hidden="1" x14ac:dyDescent="0.3">
      <c r="A196" s="4">
        <v>182</v>
      </c>
      <c r="B196" s="24" t="s">
        <v>368</v>
      </c>
      <c r="C196" s="24" t="s">
        <v>519</v>
      </c>
      <c r="D196" s="25" t="s">
        <v>124</v>
      </c>
      <c r="E196" s="25" t="s">
        <v>9</v>
      </c>
      <c r="F196" s="25" t="s">
        <v>12</v>
      </c>
      <c r="G196" s="26">
        <v>4.2643518518518518E-2</v>
      </c>
      <c r="H196" s="5">
        <f t="shared" si="2"/>
        <v>1.1574074074080509E-6</v>
      </c>
    </row>
    <row r="197" spans="1:8" x14ac:dyDescent="0.3">
      <c r="A197" s="4">
        <v>183</v>
      </c>
      <c r="B197" s="24" t="s">
        <v>1400</v>
      </c>
      <c r="C197" s="24" t="s">
        <v>424</v>
      </c>
      <c r="D197" s="25" t="s">
        <v>124</v>
      </c>
      <c r="E197" s="25" t="s">
        <v>9</v>
      </c>
      <c r="F197" s="25" t="s">
        <v>8</v>
      </c>
      <c r="G197" s="26">
        <v>4.2659722222222224E-2</v>
      </c>
      <c r="H197" s="5">
        <f t="shared" si="2"/>
        <v>1.6203703703705774E-5</v>
      </c>
    </row>
    <row r="198" spans="1:8" hidden="1" x14ac:dyDescent="0.3">
      <c r="A198" s="4">
        <v>184</v>
      </c>
      <c r="B198" s="24" t="s">
        <v>1813</v>
      </c>
      <c r="C198" s="24" t="s">
        <v>680</v>
      </c>
      <c r="D198" s="25" t="s">
        <v>124</v>
      </c>
      <c r="E198" s="25" t="s">
        <v>15</v>
      </c>
      <c r="F198" s="25" t="s">
        <v>12</v>
      </c>
      <c r="G198" s="26">
        <v>4.2743055555555555E-2</v>
      </c>
      <c r="H198" s="5">
        <f t="shared" si="2"/>
        <v>8.3333333333331094E-5</v>
      </c>
    </row>
    <row r="199" spans="1:8" hidden="1" x14ac:dyDescent="0.3">
      <c r="A199" s="4">
        <v>185</v>
      </c>
      <c r="B199" s="24" t="s">
        <v>1401</v>
      </c>
      <c r="C199" s="24" t="s">
        <v>1402</v>
      </c>
      <c r="D199" s="25" t="s">
        <v>124</v>
      </c>
      <c r="E199" s="25" t="s">
        <v>11</v>
      </c>
      <c r="F199" s="25" t="s">
        <v>8</v>
      </c>
      <c r="G199" s="26">
        <v>4.2743055555555555E-2</v>
      </c>
      <c r="H199" s="5">
        <f t="shared" si="2"/>
        <v>0</v>
      </c>
    </row>
    <row r="200" spans="1:8" hidden="1" x14ac:dyDescent="0.3">
      <c r="A200" s="4">
        <v>186</v>
      </c>
      <c r="B200" s="24" t="s">
        <v>1403</v>
      </c>
      <c r="C200" s="24" t="s">
        <v>680</v>
      </c>
      <c r="D200" s="25" t="s">
        <v>124</v>
      </c>
      <c r="E200" s="25" t="s">
        <v>13</v>
      </c>
      <c r="F200" s="25" t="s">
        <v>12</v>
      </c>
      <c r="G200" s="26">
        <v>4.2783564814814816E-2</v>
      </c>
      <c r="H200" s="5">
        <f t="shared" si="2"/>
        <v>4.0509259259260966E-5</v>
      </c>
    </row>
    <row r="201" spans="1:8" x14ac:dyDescent="0.3">
      <c r="A201" s="4">
        <v>187</v>
      </c>
      <c r="B201" s="24" t="s">
        <v>1404</v>
      </c>
      <c r="C201" s="24" t="s">
        <v>424</v>
      </c>
      <c r="D201" s="25" t="s">
        <v>124</v>
      </c>
      <c r="E201" s="25" t="s">
        <v>9</v>
      </c>
      <c r="F201" s="25" t="s">
        <v>12</v>
      </c>
      <c r="G201" s="26">
        <v>4.2844907407407408E-2</v>
      </c>
      <c r="H201" s="5">
        <f t="shared" si="2"/>
        <v>6.1342592592592005E-5</v>
      </c>
    </row>
    <row r="202" spans="1:8" hidden="1" x14ac:dyDescent="0.3">
      <c r="A202" s="4">
        <v>188</v>
      </c>
      <c r="B202" s="24" t="s">
        <v>1405</v>
      </c>
      <c r="C202" s="24" t="s">
        <v>454</v>
      </c>
      <c r="D202" s="25" t="s">
        <v>124</v>
      </c>
      <c r="E202" s="25" t="s">
        <v>9</v>
      </c>
      <c r="F202" s="25" t="s">
        <v>12</v>
      </c>
      <c r="G202" s="26">
        <v>4.285763888888889E-2</v>
      </c>
      <c r="H202" s="5">
        <f t="shared" si="2"/>
        <v>1.2731481481481621E-5</v>
      </c>
    </row>
    <row r="203" spans="1:8" x14ac:dyDescent="0.3">
      <c r="A203" s="4">
        <v>189</v>
      </c>
      <c r="B203" s="24" t="s">
        <v>1406</v>
      </c>
      <c r="C203" s="24" t="s">
        <v>424</v>
      </c>
      <c r="D203" s="25" t="s">
        <v>124</v>
      </c>
      <c r="E203" s="25" t="s">
        <v>9</v>
      </c>
      <c r="F203" s="25" t="s">
        <v>12</v>
      </c>
      <c r="G203" s="26">
        <v>4.2858796296296298E-2</v>
      </c>
      <c r="H203" s="5">
        <f t="shared" si="2"/>
        <v>1.1574074074080509E-6</v>
      </c>
    </row>
    <row r="204" spans="1:8" x14ac:dyDescent="0.3">
      <c r="A204" s="4">
        <v>190</v>
      </c>
      <c r="B204" s="24" t="s">
        <v>1407</v>
      </c>
      <c r="C204" s="24" t="s">
        <v>424</v>
      </c>
      <c r="D204" s="25" t="s">
        <v>124</v>
      </c>
      <c r="E204" s="25" t="s">
        <v>9</v>
      </c>
      <c r="F204" s="25" t="s">
        <v>12</v>
      </c>
      <c r="G204" s="26">
        <v>4.2881944444444445E-2</v>
      </c>
      <c r="H204" s="5">
        <f t="shared" si="2"/>
        <v>2.3148148148147141E-5</v>
      </c>
    </row>
    <row r="205" spans="1:8" x14ac:dyDescent="0.3">
      <c r="A205" s="4">
        <v>191</v>
      </c>
      <c r="B205" s="24" t="s">
        <v>1408</v>
      </c>
      <c r="C205" s="24" t="s">
        <v>424</v>
      </c>
      <c r="D205" s="25" t="s">
        <v>124</v>
      </c>
      <c r="E205" s="25" t="s">
        <v>11</v>
      </c>
      <c r="F205" s="25" t="s">
        <v>12</v>
      </c>
      <c r="G205" s="26">
        <v>4.2916666666666665E-2</v>
      </c>
      <c r="H205" s="5">
        <f t="shared" si="2"/>
        <v>3.4722222222220711E-5</v>
      </c>
    </row>
    <row r="206" spans="1:8" x14ac:dyDescent="0.3">
      <c r="A206" s="4">
        <v>192</v>
      </c>
      <c r="B206" s="24" t="s">
        <v>1409</v>
      </c>
      <c r="C206" s="24" t="s">
        <v>424</v>
      </c>
      <c r="D206" s="25" t="s">
        <v>124</v>
      </c>
      <c r="E206" s="25" t="s">
        <v>11</v>
      </c>
      <c r="F206" s="25" t="s">
        <v>8</v>
      </c>
      <c r="G206" s="26">
        <v>4.2932870370370371E-2</v>
      </c>
      <c r="H206" s="5">
        <f t="shared" si="2"/>
        <v>1.6203703703705774E-5</v>
      </c>
    </row>
    <row r="207" spans="1:8" x14ac:dyDescent="0.3">
      <c r="A207" s="4">
        <v>193</v>
      </c>
      <c r="B207" s="24" t="s">
        <v>1410</v>
      </c>
      <c r="C207" s="24" t="s">
        <v>424</v>
      </c>
      <c r="D207" s="25" t="s">
        <v>124</v>
      </c>
      <c r="E207" s="25" t="s">
        <v>9</v>
      </c>
      <c r="F207" s="25" t="s">
        <v>12</v>
      </c>
      <c r="G207" s="26">
        <v>4.2945601851851853E-2</v>
      </c>
      <c r="H207" s="5">
        <f t="shared" si="2"/>
        <v>1.2731481481481621E-5</v>
      </c>
    </row>
    <row r="208" spans="1:8" x14ac:dyDescent="0.3">
      <c r="A208" s="4">
        <v>194</v>
      </c>
      <c r="B208" s="24" t="s">
        <v>1411</v>
      </c>
      <c r="C208" s="24" t="s">
        <v>424</v>
      </c>
      <c r="D208" s="25" t="s">
        <v>124</v>
      </c>
      <c r="E208" s="25" t="s">
        <v>9</v>
      </c>
      <c r="F208" s="25" t="s">
        <v>12</v>
      </c>
      <c r="G208" s="26">
        <v>4.297453703703704E-2</v>
      </c>
      <c r="H208" s="5">
        <f t="shared" si="2"/>
        <v>2.8935185185187395E-5</v>
      </c>
    </row>
    <row r="209" spans="1:8" x14ac:dyDescent="0.3">
      <c r="A209" s="4">
        <v>195</v>
      </c>
      <c r="B209" s="24" t="s">
        <v>332</v>
      </c>
      <c r="C209" s="24" t="s">
        <v>424</v>
      </c>
      <c r="D209" s="25" t="s">
        <v>124</v>
      </c>
      <c r="E209" s="25" t="s">
        <v>11</v>
      </c>
      <c r="F209" s="25" t="s">
        <v>12</v>
      </c>
      <c r="G209" s="26">
        <v>4.2998842592592589E-2</v>
      </c>
      <c r="H209" s="5">
        <f t="shared" ref="H209:H272" si="3">G209-G208</f>
        <v>2.4305555555548253E-5</v>
      </c>
    </row>
    <row r="210" spans="1:8" hidden="1" x14ac:dyDescent="0.3">
      <c r="A210" s="4">
        <v>196</v>
      </c>
      <c r="B210" s="24" t="s">
        <v>1412</v>
      </c>
      <c r="C210" s="24" t="s">
        <v>878</v>
      </c>
      <c r="D210" s="25" t="s">
        <v>124</v>
      </c>
      <c r="E210" s="25" t="s">
        <v>14</v>
      </c>
      <c r="F210" s="25" t="s">
        <v>8</v>
      </c>
      <c r="G210" s="26">
        <v>4.3032407407407408E-2</v>
      </c>
      <c r="H210" s="5">
        <f t="shared" si="3"/>
        <v>3.3564814814819599E-5</v>
      </c>
    </row>
    <row r="211" spans="1:8" x14ac:dyDescent="0.3">
      <c r="A211" s="4">
        <v>197</v>
      </c>
      <c r="B211" s="24" t="s">
        <v>382</v>
      </c>
      <c r="C211" s="24" t="s">
        <v>424</v>
      </c>
      <c r="D211" s="25" t="s">
        <v>124</v>
      </c>
      <c r="E211" s="25" t="s">
        <v>14</v>
      </c>
      <c r="F211" s="25" t="s">
        <v>8</v>
      </c>
      <c r="G211" s="26">
        <v>4.3042824074074074E-2</v>
      </c>
      <c r="H211" s="5">
        <f t="shared" si="3"/>
        <v>1.0416666666665519E-5</v>
      </c>
    </row>
    <row r="212" spans="1:8" hidden="1" x14ac:dyDescent="0.3">
      <c r="A212" s="4">
        <v>198</v>
      </c>
      <c r="B212" s="24" t="s">
        <v>1413</v>
      </c>
      <c r="C212" s="24" t="s">
        <v>442</v>
      </c>
      <c r="D212" s="25" t="s">
        <v>124</v>
      </c>
      <c r="E212" s="25" t="s">
        <v>11</v>
      </c>
      <c r="F212" s="25" t="s">
        <v>8</v>
      </c>
      <c r="G212" s="26">
        <v>4.306481481481482E-2</v>
      </c>
      <c r="H212" s="5">
        <f t="shared" si="3"/>
        <v>2.1990740740746029E-5</v>
      </c>
    </row>
    <row r="213" spans="1:8" hidden="1" x14ac:dyDescent="0.3">
      <c r="A213" s="4">
        <v>199</v>
      </c>
      <c r="B213" s="24" t="s">
        <v>278</v>
      </c>
      <c r="C213" s="24" t="s">
        <v>442</v>
      </c>
      <c r="D213" s="25" t="s">
        <v>124</v>
      </c>
      <c r="E213" s="25" t="s">
        <v>13</v>
      </c>
      <c r="F213" s="25" t="s">
        <v>8</v>
      </c>
      <c r="G213" s="26">
        <v>4.3069444444444445E-2</v>
      </c>
      <c r="H213" s="5">
        <f t="shared" si="3"/>
        <v>4.6296296296252648E-6</v>
      </c>
    </row>
    <row r="214" spans="1:8" x14ac:dyDescent="0.3">
      <c r="A214" s="4">
        <v>200</v>
      </c>
      <c r="B214" s="24" t="s">
        <v>1414</v>
      </c>
      <c r="C214" s="24" t="s">
        <v>424</v>
      </c>
      <c r="D214" s="25" t="s">
        <v>124</v>
      </c>
      <c r="E214" s="25" t="s">
        <v>9</v>
      </c>
      <c r="F214" s="25" t="s">
        <v>8</v>
      </c>
      <c r="G214" s="26">
        <v>4.3148148148148151E-2</v>
      </c>
      <c r="H214" s="5">
        <f t="shared" si="3"/>
        <v>7.870370370370583E-5</v>
      </c>
    </row>
    <row r="215" spans="1:8" x14ac:dyDescent="0.3">
      <c r="A215" s="4">
        <v>201</v>
      </c>
      <c r="B215" s="24" t="s">
        <v>1415</v>
      </c>
      <c r="C215" s="24" t="s">
        <v>424</v>
      </c>
      <c r="D215" s="25" t="s">
        <v>124</v>
      </c>
      <c r="E215" s="25" t="s">
        <v>11</v>
      </c>
      <c r="F215" s="25" t="s">
        <v>12</v>
      </c>
      <c r="G215" s="26">
        <v>4.321296296296296E-2</v>
      </c>
      <c r="H215" s="5">
        <f t="shared" si="3"/>
        <v>6.4814814814809218E-5</v>
      </c>
    </row>
    <row r="216" spans="1:8" x14ac:dyDescent="0.3">
      <c r="A216" s="4">
        <v>202</v>
      </c>
      <c r="B216" s="24" t="s">
        <v>374</v>
      </c>
      <c r="C216" s="24" t="s">
        <v>424</v>
      </c>
      <c r="D216" s="25" t="s">
        <v>124</v>
      </c>
      <c r="E216" s="25" t="s">
        <v>9</v>
      </c>
      <c r="F216" s="25" t="s">
        <v>8</v>
      </c>
      <c r="G216" s="26">
        <v>4.3216435185185184E-2</v>
      </c>
      <c r="H216" s="5">
        <f t="shared" si="3"/>
        <v>3.4722222222241528E-6</v>
      </c>
    </row>
    <row r="217" spans="1:8" hidden="1" x14ac:dyDescent="0.3">
      <c r="A217" s="4">
        <v>203</v>
      </c>
      <c r="B217" s="24" t="s">
        <v>1416</v>
      </c>
      <c r="C217" s="24" t="s">
        <v>446</v>
      </c>
      <c r="D217" s="25" t="s">
        <v>124</v>
      </c>
      <c r="E217" s="25" t="s">
        <v>9</v>
      </c>
      <c r="F217" s="25" t="s">
        <v>8</v>
      </c>
      <c r="G217" s="26">
        <v>4.3223379629629632E-2</v>
      </c>
      <c r="H217" s="5">
        <f t="shared" si="3"/>
        <v>6.9444444444483056E-6</v>
      </c>
    </row>
    <row r="218" spans="1:8" x14ac:dyDescent="0.3">
      <c r="A218" s="4">
        <v>204</v>
      </c>
      <c r="B218" s="24" t="s">
        <v>1417</v>
      </c>
      <c r="C218" s="24" t="s">
        <v>424</v>
      </c>
      <c r="D218" s="25" t="s">
        <v>124</v>
      </c>
      <c r="E218" s="25" t="s">
        <v>13</v>
      </c>
      <c r="F218" s="25" t="s">
        <v>8</v>
      </c>
      <c r="G218" s="26">
        <v>4.3339120370370368E-2</v>
      </c>
      <c r="H218" s="5">
        <f t="shared" si="3"/>
        <v>1.157407407407357E-4</v>
      </c>
    </row>
    <row r="219" spans="1:8" x14ac:dyDescent="0.3">
      <c r="A219" s="4">
        <v>205</v>
      </c>
      <c r="B219" s="24" t="s">
        <v>1418</v>
      </c>
      <c r="C219" s="24" t="s">
        <v>424</v>
      </c>
      <c r="D219" s="25" t="s">
        <v>124</v>
      </c>
      <c r="E219" s="25" t="s">
        <v>9</v>
      </c>
      <c r="F219" s="25" t="s">
        <v>8</v>
      </c>
      <c r="G219" s="26">
        <v>4.3349537037037041E-2</v>
      </c>
      <c r="H219" s="5">
        <f t="shared" si="3"/>
        <v>1.0416666666672458E-5</v>
      </c>
    </row>
    <row r="220" spans="1:8" x14ac:dyDescent="0.3">
      <c r="A220" s="4">
        <v>206</v>
      </c>
      <c r="B220" s="24" t="s">
        <v>1419</v>
      </c>
      <c r="C220" s="24" t="s">
        <v>424</v>
      </c>
      <c r="D220" s="25" t="s">
        <v>124</v>
      </c>
      <c r="E220" s="25" t="s">
        <v>9</v>
      </c>
      <c r="F220" s="25" t="s">
        <v>12</v>
      </c>
      <c r="G220" s="26">
        <v>4.337152777777778E-2</v>
      </c>
      <c r="H220" s="5">
        <f t="shared" si="3"/>
        <v>2.199074074073909E-5</v>
      </c>
    </row>
    <row r="221" spans="1:8" x14ac:dyDescent="0.3">
      <c r="A221" s="4">
        <v>207</v>
      </c>
      <c r="B221" s="24" t="s">
        <v>1420</v>
      </c>
      <c r="C221" s="24" t="s">
        <v>424</v>
      </c>
      <c r="D221" s="25" t="s">
        <v>124</v>
      </c>
      <c r="E221" s="25" t="s">
        <v>13</v>
      </c>
      <c r="F221" s="25" t="s">
        <v>12</v>
      </c>
      <c r="G221" s="26">
        <v>4.3391203703703703E-2</v>
      </c>
      <c r="H221" s="5">
        <f t="shared" si="3"/>
        <v>1.9675925925922988E-5</v>
      </c>
    </row>
    <row r="222" spans="1:8" hidden="1" x14ac:dyDescent="0.3">
      <c r="A222" s="4">
        <v>208</v>
      </c>
      <c r="B222" s="24" t="s">
        <v>407</v>
      </c>
      <c r="C222" s="24" t="s">
        <v>519</v>
      </c>
      <c r="D222" s="25" t="s">
        <v>124</v>
      </c>
      <c r="E222" s="25" t="s">
        <v>9</v>
      </c>
      <c r="F222" s="25" t="s">
        <v>12</v>
      </c>
      <c r="G222" s="26">
        <v>4.3392361111111111E-2</v>
      </c>
      <c r="H222" s="5">
        <f t="shared" si="3"/>
        <v>1.1574074074080509E-6</v>
      </c>
    </row>
    <row r="223" spans="1:8" x14ac:dyDescent="0.3">
      <c r="A223" s="4">
        <v>209</v>
      </c>
      <c r="B223" s="24" t="s">
        <v>1421</v>
      </c>
      <c r="C223" s="24" t="s">
        <v>424</v>
      </c>
      <c r="D223" s="25" t="s">
        <v>124</v>
      </c>
      <c r="E223" s="25" t="s">
        <v>9</v>
      </c>
      <c r="F223" s="25" t="s">
        <v>8</v>
      </c>
      <c r="G223" s="26">
        <v>4.3398148148148144E-2</v>
      </c>
      <c r="H223" s="5">
        <f t="shared" si="3"/>
        <v>5.7870370370333157E-6</v>
      </c>
    </row>
    <row r="224" spans="1:8" x14ac:dyDescent="0.3">
      <c r="A224" s="4">
        <v>210</v>
      </c>
      <c r="B224" s="24" t="s">
        <v>1422</v>
      </c>
      <c r="C224" s="24" t="s">
        <v>424</v>
      </c>
      <c r="D224" s="25" t="s">
        <v>124</v>
      </c>
      <c r="E224" s="25" t="s">
        <v>11</v>
      </c>
      <c r="F224" s="25" t="s">
        <v>12</v>
      </c>
      <c r="G224" s="26">
        <v>4.3412037037037041E-2</v>
      </c>
      <c r="H224" s="5">
        <f t="shared" si="3"/>
        <v>1.3888888888896611E-5</v>
      </c>
    </row>
    <row r="225" spans="1:8" x14ac:dyDescent="0.3">
      <c r="A225" s="4">
        <v>211</v>
      </c>
      <c r="B225" s="24" t="s">
        <v>1423</v>
      </c>
      <c r="C225" s="24" t="s">
        <v>424</v>
      </c>
      <c r="D225" s="25" t="s">
        <v>124</v>
      </c>
      <c r="E225" s="25" t="s">
        <v>9</v>
      </c>
      <c r="F225" s="25" t="s">
        <v>12</v>
      </c>
      <c r="G225" s="26">
        <v>4.341435185185185E-2</v>
      </c>
      <c r="H225" s="5">
        <f t="shared" si="3"/>
        <v>2.314814814809163E-6</v>
      </c>
    </row>
    <row r="226" spans="1:8" x14ac:dyDescent="0.3">
      <c r="A226" s="4">
        <v>212</v>
      </c>
      <c r="B226" s="24" t="s">
        <v>1424</v>
      </c>
      <c r="C226" s="24" t="s">
        <v>424</v>
      </c>
      <c r="D226" s="25" t="s">
        <v>124</v>
      </c>
      <c r="E226" s="25" t="s">
        <v>9</v>
      </c>
      <c r="F226" s="25" t="s">
        <v>12</v>
      </c>
      <c r="G226" s="26">
        <v>4.3449074074074077E-2</v>
      </c>
      <c r="H226" s="5">
        <f t="shared" si="3"/>
        <v>3.472222222222765E-5</v>
      </c>
    </row>
    <row r="227" spans="1:8" x14ac:dyDescent="0.3">
      <c r="A227" s="4">
        <v>213</v>
      </c>
      <c r="B227" s="24" t="s">
        <v>1425</v>
      </c>
      <c r="C227" s="24" t="s">
        <v>424</v>
      </c>
      <c r="D227" s="25" t="s">
        <v>124</v>
      </c>
      <c r="E227" s="25" t="s">
        <v>11</v>
      </c>
      <c r="F227" s="25" t="s">
        <v>8</v>
      </c>
      <c r="G227" s="26">
        <v>4.3520833333333328E-2</v>
      </c>
      <c r="H227" s="5">
        <f t="shared" si="3"/>
        <v>7.1759259259250585E-5</v>
      </c>
    </row>
    <row r="228" spans="1:8" x14ac:dyDescent="0.3">
      <c r="A228" s="4">
        <v>214</v>
      </c>
      <c r="B228" s="24" t="s">
        <v>394</v>
      </c>
      <c r="C228" s="24" t="s">
        <v>424</v>
      </c>
      <c r="D228" s="25" t="s">
        <v>124</v>
      </c>
      <c r="E228" s="25" t="s">
        <v>11</v>
      </c>
      <c r="F228" s="25" t="s">
        <v>12</v>
      </c>
      <c r="G228" s="26">
        <v>4.3640046296296295E-2</v>
      </c>
      <c r="H228" s="5">
        <f t="shared" si="3"/>
        <v>1.192129629629668E-4</v>
      </c>
    </row>
    <row r="229" spans="1:8" x14ac:dyDescent="0.3">
      <c r="A229" s="4">
        <v>215</v>
      </c>
      <c r="B229" s="24" t="s">
        <v>1426</v>
      </c>
      <c r="C229" s="24" t="s">
        <v>424</v>
      </c>
      <c r="D229" s="25" t="s">
        <v>124</v>
      </c>
      <c r="E229" s="25" t="s">
        <v>11</v>
      </c>
      <c r="F229" s="25" t="s">
        <v>12</v>
      </c>
      <c r="G229" s="26">
        <v>4.3658564814814817E-2</v>
      </c>
      <c r="H229" s="5">
        <f t="shared" si="3"/>
        <v>1.8518518518521876E-5</v>
      </c>
    </row>
    <row r="230" spans="1:8" x14ac:dyDescent="0.3">
      <c r="A230" s="4">
        <v>216</v>
      </c>
      <c r="B230" s="24" t="s">
        <v>1427</v>
      </c>
      <c r="C230" s="24" t="s">
        <v>424</v>
      </c>
      <c r="D230" s="25" t="s">
        <v>124</v>
      </c>
      <c r="E230" s="25" t="s">
        <v>9</v>
      </c>
      <c r="F230" s="25" t="s">
        <v>8</v>
      </c>
      <c r="G230" s="26">
        <v>4.3715277777777777E-2</v>
      </c>
      <c r="H230" s="5">
        <f t="shared" si="3"/>
        <v>5.6712962962959801E-5</v>
      </c>
    </row>
    <row r="231" spans="1:8" x14ac:dyDescent="0.3">
      <c r="A231" s="4">
        <v>217</v>
      </c>
      <c r="B231" s="24" t="s">
        <v>1428</v>
      </c>
      <c r="C231" s="24" t="s">
        <v>424</v>
      </c>
      <c r="D231" s="25" t="s">
        <v>124</v>
      </c>
      <c r="E231" s="25" t="s">
        <v>9</v>
      </c>
      <c r="F231" s="25" t="s">
        <v>12</v>
      </c>
      <c r="G231" s="26">
        <v>4.3749999999999997E-2</v>
      </c>
      <c r="H231" s="5">
        <f t="shared" si="3"/>
        <v>3.4722222222220711E-5</v>
      </c>
    </row>
    <row r="232" spans="1:8" hidden="1" x14ac:dyDescent="0.3">
      <c r="A232" s="4">
        <v>218</v>
      </c>
      <c r="B232" s="24" t="s">
        <v>144</v>
      </c>
      <c r="C232" s="24" t="s">
        <v>579</v>
      </c>
      <c r="D232" s="25" t="s">
        <v>124</v>
      </c>
      <c r="E232" s="25" t="s">
        <v>16</v>
      </c>
      <c r="F232" s="25" t="s">
        <v>12</v>
      </c>
      <c r="G232" s="26">
        <v>4.3773148148148151E-2</v>
      </c>
      <c r="H232" s="5">
        <f t="shared" si="3"/>
        <v>2.314814814815408E-5</v>
      </c>
    </row>
    <row r="233" spans="1:8" x14ac:dyDescent="0.3">
      <c r="A233" s="4">
        <v>219</v>
      </c>
      <c r="B233" s="24" t="s">
        <v>1429</v>
      </c>
      <c r="C233" s="24" t="s">
        <v>424</v>
      </c>
      <c r="D233" s="25" t="s">
        <v>124</v>
      </c>
      <c r="E233" s="25" t="s">
        <v>9</v>
      </c>
      <c r="F233" s="25" t="s">
        <v>8</v>
      </c>
      <c r="G233" s="26">
        <v>4.3796296296296298E-2</v>
      </c>
      <c r="H233" s="5">
        <f t="shared" si="3"/>
        <v>2.3148148148147141E-5</v>
      </c>
    </row>
    <row r="234" spans="1:8" x14ac:dyDescent="0.3">
      <c r="A234" s="4">
        <v>220</v>
      </c>
      <c r="B234" s="24" t="s">
        <v>1429</v>
      </c>
      <c r="C234" s="24" t="s">
        <v>424</v>
      </c>
      <c r="D234" s="25" t="s">
        <v>124</v>
      </c>
      <c r="E234" s="25" t="s">
        <v>9</v>
      </c>
      <c r="F234" s="25" t="s">
        <v>8</v>
      </c>
      <c r="G234" s="26">
        <v>4.3796296296296298E-2</v>
      </c>
      <c r="H234" s="5">
        <f t="shared" si="3"/>
        <v>0</v>
      </c>
    </row>
    <row r="235" spans="1:8" hidden="1" x14ac:dyDescent="0.3">
      <c r="A235" s="4">
        <v>221</v>
      </c>
      <c r="B235" s="24" t="s">
        <v>1430</v>
      </c>
      <c r="C235" s="24" t="s">
        <v>442</v>
      </c>
      <c r="D235" s="25" t="s">
        <v>124</v>
      </c>
      <c r="E235" s="25" t="s">
        <v>11</v>
      </c>
      <c r="F235" s="25" t="s">
        <v>12</v>
      </c>
      <c r="G235" s="26">
        <v>4.386574074074074E-2</v>
      </c>
      <c r="H235" s="5">
        <f t="shared" si="3"/>
        <v>6.9444444444441422E-5</v>
      </c>
    </row>
    <row r="236" spans="1:8" hidden="1" x14ac:dyDescent="0.3">
      <c r="A236" s="4">
        <v>222</v>
      </c>
      <c r="B236" s="24" t="s">
        <v>1431</v>
      </c>
      <c r="C236" s="24" t="s">
        <v>519</v>
      </c>
      <c r="D236" s="25" t="s">
        <v>124</v>
      </c>
      <c r="E236" s="25" t="s">
        <v>11</v>
      </c>
      <c r="F236" s="25" t="s">
        <v>12</v>
      </c>
      <c r="G236" s="26">
        <v>4.3959490740740736E-2</v>
      </c>
      <c r="H236" s="5">
        <f t="shared" si="3"/>
        <v>9.3749999999996614E-5</v>
      </c>
    </row>
    <row r="237" spans="1:8" x14ac:dyDescent="0.3">
      <c r="A237" s="4">
        <v>223</v>
      </c>
      <c r="B237" s="24" t="s">
        <v>1432</v>
      </c>
      <c r="C237" s="24" t="s">
        <v>424</v>
      </c>
      <c r="D237" s="25" t="s">
        <v>124</v>
      </c>
      <c r="E237" s="25" t="s">
        <v>9</v>
      </c>
      <c r="F237" s="25" t="s">
        <v>12</v>
      </c>
      <c r="G237" s="26">
        <v>4.3984953703703707E-2</v>
      </c>
      <c r="H237" s="5">
        <f t="shared" si="3"/>
        <v>2.5462962962970181E-5</v>
      </c>
    </row>
    <row r="238" spans="1:8" x14ac:dyDescent="0.3">
      <c r="A238" s="4">
        <v>224</v>
      </c>
      <c r="B238" s="24" t="s">
        <v>1433</v>
      </c>
      <c r="C238" s="24" t="s">
        <v>424</v>
      </c>
      <c r="D238" s="25" t="s">
        <v>124</v>
      </c>
      <c r="E238" s="25" t="s">
        <v>9</v>
      </c>
      <c r="F238" s="25" t="s">
        <v>12</v>
      </c>
      <c r="G238" s="26">
        <v>4.4019675925925927E-2</v>
      </c>
      <c r="H238" s="5">
        <f t="shared" si="3"/>
        <v>3.4722222222220711E-5</v>
      </c>
    </row>
    <row r="239" spans="1:8" x14ac:dyDescent="0.3">
      <c r="A239" s="4">
        <v>225</v>
      </c>
      <c r="B239" s="24" t="s">
        <v>1434</v>
      </c>
      <c r="C239" s="24" t="s">
        <v>424</v>
      </c>
      <c r="D239" s="25" t="s">
        <v>124</v>
      </c>
      <c r="E239" s="25" t="s">
        <v>13</v>
      </c>
      <c r="F239" s="25" t="s">
        <v>12</v>
      </c>
      <c r="G239" s="26">
        <v>4.4031250000000001E-2</v>
      </c>
      <c r="H239" s="5">
        <f t="shared" si="3"/>
        <v>1.157407407407357E-5</v>
      </c>
    </row>
    <row r="240" spans="1:8" hidden="1" x14ac:dyDescent="0.3">
      <c r="A240" s="4">
        <v>226</v>
      </c>
      <c r="B240" s="24" t="s">
        <v>1435</v>
      </c>
      <c r="C240" s="24" t="s">
        <v>477</v>
      </c>
      <c r="D240" s="25" t="s">
        <v>124</v>
      </c>
      <c r="E240" s="25" t="s">
        <v>9</v>
      </c>
      <c r="F240" s="25" t="s">
        <v>8</v>
      </c>
      <c r="G240" s="26">
        <v>4.403935185185185E-2</v>
      </c>
      <c r="H240" s="5">
        <f t="shared" si="3"/>
        <v>8.1018518518494176E-6</v>
      </c>
    </row>
    <row r="241" spans="1:8" x14ac:dyDescent="0.3">
      <c r="A241" s="4">
        <v>227</v>
      </c>
      <c r="B241" s="24" t="s">
        <v>1436</v>
      </c>
      <c r="C241" s="24" t="s">
        <v>424</v>
      </c>
      <c r="D241" s="25" t="s">
        <v>124</v>
      </c>
      <c r="E241" s="25" t="s">
        <v>11</v>
      </c>
      <c r="F241" s="25" t="s">
        <v>12</v>
      </c>
      <c r="G241" s="26">
        <v>4.4079861111111111E-2</v>
      </c>
      <c r="H241" s="5">
        <f t="shared" si="3"/>
        <v>4.0509259259260966E-5</v>
      </c>
    </row>
    <row r="242" spans="1:8" x14ac:dyDescent="0.3">
      <c r="A242" s="4">
        <v>228</v>
      </c>
      <c r="B242" s="24" t="s">
        <v>1437</v>
      </c>
      <c r="C242" s="24" t="s">
        <v>424</v>
      </c>
      <c r="D242" s="25" t="s">
        <v>124</v>
      </c>
      <c r="E242" s="25" t="s">
        <v>11</v>
      </c>
      <c r="F242" s="25" t="s">
        <v>8</v>
      </c>
      <c r="G242" s="26">
        <v>4.4099537037037034E-2</v>
      </c>
      <c r="H242" s="5">
        <f t="shared" si="3"/>
        <v>1.9675925925922988E-5</v>
      </c>
    </row>
    <row r="243" spans="1:8" x14ac:dyDescent="0.3">
      <c r="A243" s="4">
        <v>229</v>
      </c>
      <c r="B243" s="24" t="s">
        <v>1438</v>
      </c>
      <c r="C243" s="24" t="s">
        <v>424</v>
      </c>
      <c r="D243" s="25" t="s">
        <v>124</v>
      </c>
      <c r="E243" s="25" t="s">
        <v>11</v>
      </c>
      <c r="F243" s="25" t="s">
        <v>12</v>
      </c>
      <c r="G243" s="26">
        <v>4.4125000000000004E-2</v>
      </c>
      <c r="H243" s="5">
        <f t="shared" si="3"/>
        <v>2.5462962962970181E-5</v>
      </c>
    </row>
    <row r="244" spans="1:8" x14ac:dyDescent="0.3">
      <c r="A244" s="4">
        <v>230</v>
      </c>
      <c r="B244" s="24" t="s">
        <v>169</v>
      </c>
      <c r="C244" s="24" t="s">
        <v>424</v>
      </c>
      <c r="D244" s="25" t="s">
        <v>124</v>
      </c>
      <c r="E244" s="25" t="s">
        <v>11</v>
      </c>
      <c r="F244" s="25" t="s">
        <v>8</v>
      </c>
      <c r="G244" s="26">
        <v>4.4127314814814814E-2</v>
      </c>
      <c r="H244" s="5">
        <f t="shared" si="3"/>
        <v>2.314814814809163E-6</v>
      </c>
    </row>
    <row r="245" spans="1:8" x14ac:dyDescent="0.3">
      <c r="A245" s="4">
        <v>231</v>
      </c>
      <c r="B245" s="24" t="s">
        <v>169</v>
      </c>
      <c r="C245" s="24" t="s">
        <v>424</v>
      </c>
      <c r="D245" s="25" t="s">
        <v>124</v>
      </c>
      <c r="E245" s="25" t="s">
        <v>11</v>
      </c>
      <c r="F245" s="25" t="s">
        <v>8</v>
      </c>
      <c r="G245" s="26">
        <v>4.4131944444444446E-2</v>
      </c>
      <c r="H245" s="5">
        <f t="shared" si="3"/>
        <v>4.6296296296322037E-6</v>
      </c>
    </row>
    <row r="246" spans="1:8" hidden="1" x14ac:dyDescent="0.3">
      <c r="A246" s="4">
        <v>232</v>
      </c>
      <c r="B246" s="24" t="s">
        <v>1439</v>
      </c>
      <c r="C246" s="24" t="s">
        <v>424</v>
      </c>
      <c r="D246" s="25" t="s">
        <v>124</v>
      </c>
      <c r="E246" s="25" t="s">
        <v>15</v>
      </c>
      <c r="F246" s="25" t="s">
        <v>8</v>
      </c>
      <c r="G246" s="26">
        <v>4.4143518518518519E-2</v>
      </c>
      <c r="H246" s="5">
        <f t="shared" si="3"/>
        <v>1.157407407407357E-5</v>
      </c>
    </row>
    <row r="247" spans="1:8" x14ac:dyDescent="0.3">
      <c r="A247" s="4">
        <v>233</v>
      </c>
      <c r="B247" s="24" t="s">
        <v>1440</v>
      </c>
      <c r="C247" s="24" t="s">
        <v>424</v>
      </c>
      <c r="D247" s="25" t="s">
        <v>124</v>
      </c>
      <c r="E247" s="25" t="s">
        <v>9</v>
      </c>
      <c r="F247" s="25" t="s">
        <v>8</v>
      </c>
      <c r="G247" s="26">
        <v>4.4163194444444442E-2</v>
      </c>
      <c r="H247" s="5">
        <f t="shared" si="3"/>
        <v>1.9675925925922988E-5</v>
      </c>
    </row>
    <row r="248" spans="1:8" x14ac:dyDescent="0.3">
      <c r="A248" s="4">
        <v>234</v>
      </c>
      <c r="B248" s="24" t="s">
        <v>1441</v>
      </c>
      <c r="C248" s="24" t="s">
        <v>424</v>
      </c>
      <c r="D248" s="25" t="s">
        <v>124</v>
      </c>
      <c r="E248" s="25" t="s">
        <v>9</v>
      </c>
      <c r="F248" s="25" t="s">
        <v>12</v>
      </c>
      <c r="G248" s="26">
        <v>4.4305555555555556E-2</v>
      </c>
      <c r="H248" s="5">
        <f t="shared" si="3"/>
        <v>1.4236111111111394E-4</v>
      </c>
    </row>
    <row r="249" spans="1:8" hidden="1" x14ac:dyDescent="0.3">
      <c r="A249" s="4">
        <v>235</v>
      </c>
      <c r="B249" s="24" t="s">
        <v>362</v>
      </c>
      <c r="C249" s="24" t="s">
        <v>519</v>
      </c>
      <c r="D249" s="25" t="s">
        <v>124</v>
      </c>
      <c r="E249" s="25" t="s">
        <v>14</v>
      </c>
      <c r="F249" s="25" t="s">
        <v>8</v>
      </c>
      <c r="G249" s="26">
        <v>4.431712962962963E-2</v>
      </c>
      <c r="H249" s="5">
        <f t="shared" si="3"/>
        <v>1.157407407407357E-5</v>
      </c>
    </row>
    <row r="250" spans="1:8" hidden="1" x14ac:dyDescent="0.3">
      <c r="A250" s="4">
        <v>236</v>
      </c>
      <c r="B250" s="24" t="s">
        <v>1814</v>
      </c>
      <c r="C250" s="24" t="s">
        <v>424</v>
      </c>
      <c r="D250" s="25" t="s">
        <v>124</v>
      </c>
      <c r="E250" s="25" t="s">
        <v>15</v>
      </c>
      <c r="F250" s="25" t="s">
        <v>12</v>
      </c>
      <c r="G250" s="26">
        <v>4.4362268518518516E-2</v>
      </c>
      <c r="H250" s="5">
        <f t="shared" si="3"/>
        <v>4.5138888888886231E-5</v>
      </c>
    </row>
    <row r="251" spans="1:8" x14ac:dyDescent="0.3">
      <c r="A251" s="4">
        <v>237</v>
      </c>
      <c r="B251" s="24" t="s">
        <v>1442</v>
      </c>
      <c r="C251" s="24" t="s">
        <v>424</v>
      </c>
      <c r="D251" s="25" t="s">
        <v>124</v>
      </c>
      <c r="E251" s="25" t="s">
        <v>11</v>
      </c>
      <c r="F251" s="25" t="s">
        <v>8</v>
      </c>
      <c r="G251" s="26">
        <v>4.4408564814814817E-2</v>
      </c>
      <c r="H251" s="5">
        <f t="shared" si="3"/>
        <v>4.629629629630122E-5</v>
      </c>
    </row>
    <row r="252" spans="1:8" hidden="1" x14ac:dyDescent="0.3">
      <c r="A252" s="4">
        <v>238</v>
      </c>
      <c r="B252" s="24" t="s">
        <v>1443</v>
      </c>
      <c r="C252" s="24" t="s">
        <v>459</v>
      </c>
      <c r="D252" s="25" t="s">
        <v>124</v>
      </c>
      <c r="E252" s="25" t="s">
        <v>13</v>
      </c>
      <c r="F252" s="25" t="s">
        <v>12</v>
      </c>
      <c r="G252" s="26">
        <v>4.449074074074074E-2</v>
      </c>
      <c r="H252" s="5">
        <f t="shared" si="3"/>
        <v>8.2175925925923043E-5</v>
      </c>
    </row>
    <row r="253" spans="1:8" x14ac:dyDescent="0.3">
      <c r="A253" s="4">
        <v>239</v>
      </c>
      <c r="B253" s="24" t="s">
        <v>392</v>
      </c>
      <c r="C253" s="24" t="s">
        <v>424</v>
      </c>
      <c r="D253" s="25" t="s">
        <v>124</v>
      </c>
      <c r="E253" s="25" t="s">
        <v>9</v>
      </c>
      <c r="F253" s="25" t="s">
        <v>12</v>
      </c>
      <c r="G253" s="26">
        <v>4.4515046296296296E-2</v>
      </c>
      <c r="H253" s="5">
        <f t="shared" si="3"/>
        <v>2.4305555555555192E-5</v>
      </c>
    </row>
    <row r="254" spans="1:8" x14ac:dyDescent="0.3">
      <c r="A254" s="4">
        <v>240</v>
      </c>
      <c r="B254" s="24" t="s">
        <v>390</v>
      </c>
      <c r="C254" s="24" t="s">
        <v>424</v>
      </c>
      <c r="D254" s="25" t="s">
        <v>124</v>
      </c>
      <c r="E254" s="25" t="s">
        <v>9</v>
      </c>
      <c r="F254" s="25" t="s">
        <v>8</v>
      </c>
      <c r="G254" s="26">
        <v>4.4606481481481483E-2</v>
      </c>
      <c r="H254" s="5">
        <f t="shared" si="3"/>
        <v>9.1435185185187451E-5</v>
      </c>
    </row>
    <row r="255" spans="1:8" x14ac:dyDescent="0.3">
      <c r="A255" s="4">
        <v>241</v>
      </c>
      <c r="B255" s="24" t="s">
        <v>1444</v>
      </c>
      <c r="C255" s="24" t="s">
        <v>424</v>
      </c>
      <c r="D255" s="25" t="s">
        <v>124</v>
      </c>
      <c r="E255" s="25" t="s">
        <v>9</v>
      </c>
      <c r="F255" s="25" t="s">
        <v>12</v>
      </c>
      <c r="G255" s="26">
        <v>4.4608796296296292E-2</v>
      </c>
      <c r="H255" s="5">
        <f t="shared" si="3"/>
        <v>2.314814814809163E-6</v>
      </c>
    </row>
    <row r="256" spans="1:8" x14ac:dyDescent="0.3">
      <c r="A256" s="4">
        <v>242</v>
      </c>
      <c r="B256" s="24" t="s">
        <v>1445</v>
      </c>
      <c r="C256" s="24" t="s">
        <v>424</v>
      </c>
      <c r="D256" s="25" t="s">
        <v>124</v>
      </c>
      <c r="E256" s="25" t="s">
        <v>9</v>
      </c>
      <c r="F256" s="25" t="s">
        <v>8</v>
      </c>
      <c r="G256" s="26">
        <v>4.4652777777777777E-2</v>
      </c>
      <c r="H256" s="5">
        <f t="shared" si="3"/>
        <v>4.3981481481485118E-5</v>
      </c>
    </row>
    <row r="257" spans="1:8" x14ac:dyDescent="0.3">
      <c r="A257" s="4">
        <v>243</v>
      </c>
      <c r="B257" s="24" t="s">
        <v>1446</v>
      </c>
      <c r="C257" s="24" t="s">
        <v>424</v>
      </c>
      <c r="D257" s="25" t="s">
        <v>124</v>
      </c>
      <c r="E257" s="25" t="s">
        <v>9</v>
      </c>
      <c r="F257" s="25" t="s">
        <v>12</v>
      </c>
      <c r="G257" s="26">
        <v>4.4688657407407406E-2</v>
      </c>
      <c r="H257" s="5">
        <f t="shared" si="3"/>
        <v>3.5879629629628762E-5</v>
      </c>
    </row>
    <row r="258" spans="1:8" x14ac:dyDescent="0.3">
      <c r="A258" s="4">
        <v>244</v>
      </c>
      <c r="B258" s="24" t="s">
        <v>1447</v>
      </c>
      <c r="C258" s="24" t="s">
        <v>424</v>
      </c>
      <c r="D258" s="25" t="s">
        <v>124</v>
      </c>
      <c r="E258" s="25" t="s">
        <v>14</v>
      </c>
      <c r="F258" s="25" t="s">
        <v>8</v>
      </c>
      <c r="G258" s="26">
        <v>4.4733796296296299E-2</v>
      </c>
      <c r="H258" s="5">
        <f t="shared" si="3"/>
        <v>4.5138888888893169E-5</v>
      </c>
    </row>
    <row r="259" spans="1:8" x14ac:dyDescent="0.3">
      <c r="A259" s="4">
        <v>245</v>
      </c>
      <c r="B259" s="24" t="s">
        <v>1448</v>
      </c>
      <c r="C259" s="24" t="s">
        <v>424</v>
      </c>
      <c r="D259" s="25" t="s">
        <v>124</v>
      </c>
      <c r="E259" s="25" t="s">
        <v>13</v>
      </c>
      <c r="F259" s="25" t="s">
        <v>8</v>
      </c>
      <c r="G259" s="26">
        <v>4.4751157407407406E-2</v>
      </c>
      <c r="H259" s="5">
        <f t="shared" si="3"/>
        <v>1.7361111111106886E-5</v>
      </c>
    </row>
    <row r="260" spans="1:8" x14ac:dyDescent="0.3">
      <c r="A260" s="4">
        <v>246</v>
      </c>
      <c r="B260" s="24" t="s">
        <v>1449</v>
      </c>
      <c r="C260" s="24" t="s">
        <v>424</v>
      </c>
      <c r="D260" s="25" t="s">
        <v>124</v>
      </c>
      <c r="E260" s="25" t="s">
        <v>13</v>
      </c>
      <c r="F260" s="25" t="s">
        <v>12</v>
      </c>
      <c r="G260" s="26">
        <v>4.4758101851851848E-2</v>
      </c>
      <c r="H260" s="5">
        <f t="shared" si="3"/>
        <v>6.9444444444413667E-6</v>
      </c>
    </row>
    <row r="261" spans="1:8" x14ac:dyDescent="0.3">
      <c r="A261" s="4">
        <v>247</v>
      </c>
      <c r="B261" s="24" t="s">
        <v>1450</v>
      </c>
      <c r="C261" s="24" t="s">
        <v>424</v>
      </c>
      <c r="D261" s="25" t="s">
        <v>124</v>
      </c>
      <c r="E261" s="25" t="s">
        <v>9</v>
      </c>
      <c r="F261" s="25" t="s">
        <v>8</v>
      </c>
      <c r="G261" s="26">
        <v>4.4836805555555553E-2</v>
      </c>
      <c r="H261" s="5">
        <f t="shared" si="3"/>
        <v>7.870370370370583E-5</v>
      </c>
    </row>
    <row r="262" spans="1:8" hidden="1" x14ac:dyDescent="0.3">
      <c r="A262" s="4">
        <v>248</v>
      </c>
      <c r="B262" s="24" t="s">
        <v>366</v>
      </c>
      <c r="C262" s="24" t="s">
        <v>457</v>
      </c>
      <c r="D262" s="25" t="s">
        <v>124</v>
      </c>
      <c r="E262" s="25" t="s">
        <v>14</v>
      </c>
      <c r="F262" s="25" t="s">
        <v>8</v>
      </c>
      <c r="G262" s="26">
        <v>4.4877314814814814E-2</v>
      </c>
      <c r="H262" s="5">
        <f t="shared" si="3"/>
        <v>4.0509259259260966E-5</v>
      </c>
    </row>
    <row r="263" spans="1:8" hidden="1" x14ac:dyDescent="0.3">
      <c r="A263" s="4">
        <v>249</v>
      </c>
      <c r="B263" s="24" t="s">
        <v>1451</v>
      </c>
      <c r="C263" s="24" t="s">
        <v>573</v>
      </c>
      <c r="D263" s="25" t="s">
        <v>124</v>
      </c>
      <c r="E263" s="25" t="s">
        <v>9</v>
      </c>
      <c r="F263" s="25" t="s">
        <v>12</v>
      </c>
      <c r="G263" s="26">
        <v>4.4883101851851855E-2</v>
      </c>
      <c r="H263" s="5">
        <f t="shared" si="3"/>
        <v>5.7870370370402546E-6</v>
      </c>
    </row>
    <row r="264" spans="1:8" x14ac:dyDescent="0.3">
      <c r="A264" s="4">
        <v>250</v>
      </c>
      <c r="B264" s="24" t="s">
        <v>1452</v>
      </c>
      <c r="C264" s="24" t="s">
        <v>424</v>
      </c>
      <c r="D264" s="25" t="s">
        <v>124</v>
      </c>
      <c r="E264" s="25" t="s">
        <v>9</v>
      </c>
      <c r="F264" s="25" t="s">
        <v>12</v>
      </c>
      <c r="G264" s="26">
        <v>4.4909722222222219E-2</v>
      </c>
      <c r="H264" s="5">
        <f t="shared" si="3"/>
        <v>2.6620370370364355E-5</v>
      </c>
    </row>
    <row r="265" spans="1:8" x14ac:dyDescent="0.3">
      <c r="A265" s="4">
        <v>251</v>
      </c>
      <c r="B265" s="24" t="s">
        <v>1453</v>
      </c>
      <c r="C265" s="24" t="s">
        <v>424</v>
      </c>
      <c r="D265" s="25" t="s">
        <v>124</v>
      </c>
      <c r="E265" s="25" t="s">
        <v>9</v>
      </c>
      <c r="F265" s="25" t="s">
        <v>12</v>
      </c>
      <c r="G265" s="26">
        <v>4.4953703703703704E-2</v>
      </c>
      <c r="H265" s="5">
        <f t="shared" si="3"/>
        <v>4.3981481481485118E-5</v>
      </c>
    </row>
    <row r="266" spans="1:8" x14ac:dyDescent="0.3">
      <c r="A266" s="4">
        <v>252</v>
      </c>
      <c r="B266" s="24" t="s">
        <v>148</v>
      </c>
      <c r="C266" s="24" t="s">
        <v>424</v>
      </c>
      <c r="D266" s="25" t="s">
        <v>124</v>
      </c>
      <c r="E266" s="25" t="s">
        <v>14</v>
      </c>
      <c r="F266" s="25" t="s">
        <v>8</v>
      </c>
      <c r="G266" s="26">
        <v>4.5067129629629631E-2</v>
      </c>
      <c r="H266" s="5">
        <f t="shared" si="3"/>
        <v>1.1342592592592654E-4</v>
      </c>
    </row>
    <row r="267" spans="1:8" hidden="1" x14ac:dyDescent="0.3">
      <c r="A267" s="4">
        <v>253</v>
      </c>
      <c r="B267" s="24" t="s">
        <v>1454</v>
      </c>
      <c r="C267" s="24" t="s">
        <v>906</v>
      </c>
      <c r="D267" s="25" t="s">
        <v>124</v>
      </c>
      <c r="E267" s="25" t="s">
        <v>9</v>
      </c>
      <c r="F267" s="25" t="s">
        <v>8</v>
      </c>
      <c r="G267" s="26">
        <v>4.5069444444444447E-2</v>
      </c>
      <c r="H267" s="5">
        <f t="shared" si="3"/>
        <v>2.3148148148161019E-6</v>
      </c>
    </row>
    <row r="268" spans="1:8" x14ac:dyDescent="0.3">
      <c r="A268" s="4">
        <v>254</v>
      </c>
      <c r="B268" s="24" t="s">
        <v>1455</v>
      </c>
      <c r="C268" s="24" t="s">
        <v>424</v>
      </c>
      <c r="D268" s="25" t="s">
        <v>124</v>
      </c>
      <c r="E268" s="25" t="s">
        <v>11</v>
      </c>
      <c r="F268" s="25" t="s">
        <v>8</v>
      </c>
      <c r="G268" s="26">
        <v>4.5100694444444443E-2</v>
      </c>
      <c r="H268" s="5">
        <f t="shared" si="3"/>
        <v>3.1249999999996558E-5</v>
      </c>
    </row>
    <row r="269" spans="1:8" hidden="1" x14ac:dyDescent="0.3">
      <c r="A269" s="4">
        <v>255</v>
      </c>
      <c r="B269" s="24" t="s">
        <v>381</v>
      </c>
      <c r="C269" s="24" t="s">
        <v>663</v>
      </c>
      <c r="D269" s="25" t="s">
        <v>124</v>
      </c>
      <c r="E269" s="25" t="s">
        <v>13</v>
      </c>
      <c r="F269" s="25" t="s">
        <v>8</v>
      </c>
      <c r="G269" s="26">
        <v>4.5104166666666667E-2</v>
      </c>
      <c r="H269" s="5">
        <f t="shared" si="3"/>
        <v>3.4722222222241528E-6</v>
      </c>
    </row>
    <row r="270" spans="1:8" x14ac:dyDescent="0.3">
      <c r="A270" s="4">
        <v>256</v>
      </c>
      <c r="B270" s="24" t="s">
        <v>1456</v>
      </c>
      <c r="C270" s="24" t="s">
        <v>424</v>
      </c>
      <c r="D270" s="25" t="s">
        <v>124</v>
      </c>
      <c r="E270" s="25" t="s">
        <v>13</v>
      </c>
      <c r="F270" s="25" t="s">
        <v>12</v>
      </c>
      <c r="G270" s="26">
        <v>4.5120370370370373E-2</v>
      </c>
      <c r="H270" s="5">
        <f t="shared" si="3"/>
        <v>1.6203703703705774E-5</v>
      </c>
    </row>
    <row r="271" spans="1:8" x14ac:dyDescent="0.3">
      <c r="A271" s="4">
        <v>257</v>
      </c>
      <c r="B271" s="24" t="s">
        <v>1457</v>
      </c>
      <c r="C271" s="24" t="s">
        <v>424</v>
      </c>
      <c r="D271" s="25" t="s">
        <v>124</v>
      </c>
      <c r="E271" s="25" t="s">
        <v>11</v>
      </c>
      <c r="F271" s="25" t="s">
        <v>8</v>
      </c>
      <c r="G271" s="26">
        <v>4.5122685185185182E-2</v>
      </c>
      <c r="H271" s="5">
        <f t="shared" si="3"/>
        <v>2.314814814809163E-6</v>
      </c>
    </row>
    <row r="272" spans="1:8" x14ac:dyDescent="0.3">
      <c r="A272" s="4">
        <v>258</v>
      </c>
      <c r="B272" s="24" t="s">
        <v>1458</v>
      </c>
      <c r="C272" s="24" t="s">
        <v>424</v>
      </c>
      <c r="D272" s="25" t="s">
        <v>124</v>
      </c>
      <c r="E272" s="25" t="s">
        <v>11</v>
      </c>
      <c r="F272" s="25" t="s">
        <v>8</v>
      </c>
      <c r="G272" s="26">
        <v>4.5127314814814815E-2</v>
      </c>
      <c r="H272" s="5">
        <f t="shared" si="3"/>
        <v>4.6296296296322037E-6</v>
      </c>
    </row>
    <row r="273" spans="1:8" x14ac:dyDescent="0.3">
      <c r="A273" s="4">
        <v>259</v>
      </c>
      <c r="B273" s="24" t="s">
        <v>1459</v>
      </c>
      <c r="C273" s="24" t="s">
        <v>424</v>
      </c>
      <c r="D273" s="25" t="s">
        <v>124</v>
      </c>
      <c r="E273" s="25" t="s">
        <v>11</v>
      </c>
      <c r="F273" s="25" t="s">
        <v>8</v>
      </c>
      <c r="G273" s="26">
        <v>4.5138888888888888E-2</v>
      </c>
      <c r="H273" s="5">
        <f t="shared" ref="H273:H336" si="4">G273-G272</f>
        <v>1.157407407407357E-5</v>
      </c>
    </row>
    <row r="274" spans="1:8" x14ac:dyDescent="0.3">
      <c r="A274" s="4">
        <v>260</v>
      </c>
      <c r="B274" s="24" t="s">
        <v>1460</v>
      </c>
      <c r="C274" s="24" t="s">
        <v>424</v>
      </c>
      <c r="D274" s="25" t="s">
        <v>124</v>
      </c>
      <c r="E274" s="25" t="s">
        <v>9</v>
      </c>
      <c r="F274" s="25" t="s">
        <v>12</v>
      </c>
      <c r="G274" s="26">
        <v>4.5162037037037035E-2</v>
      </c>
      <c r="H274" s="5">
        <f t="shared" si="4"/>
        <v>2.3148148148147141E-5</v>
      </c>
    </row>
    <row r="275" spans="1:8" x14ac:dyDescent="0.3">
      <c r="A275" s="4">
        <v>261</v>
      </c>
      <c r="B275" s="24" t="s">
        <v>1949</v>
      </c>
      <c r="C275" s="24" t="s">
        <v>424</v>
      </c>
      <c r="D275" s="25" t="s">
        <v>124</v>
      </c>
      <c r="E275" s="25" t="s">
        <v>11</v>
      </c>
      <c r="F275" s="25" t="s">
        <v>12</v>
      </c>
      <c r="G275" s="26">
        <v>4.5196759259259256E-2</v>
      </c>
      <c r="H275" s="5">
        <f t="shared" si="4"/>
        <v>3.4722222222220711E-5</v>
      </c>
    </row>
    <row r="276" spans="1:8" hidden="1" x14ac:dyDescent="0.3">
      <c r="A276" s="4">
        <v>262</v>
      </c>
      <c r="B276" s="24" t="s">
        <v>1826</v>
      </c>
      <c r="C276" s="24" t="s">
        <v>424</v>
      </c>
      <c r="D276" s="25" t="s">
        <v>124</v>
      </c>
      <c r="E276" s="25" t="s">
        <v>15</v>
      </c>
      <c r="F276" s="25" t="s">
        <v>8</v>
      </c>
      <c r="G276" s="26">
        <v>4.5203703703703704E-2</v>
      </c>
      <c r="H276" s="5">
        <f t="shared" si="4"/>
        <v>6.9444444444483056E-6</v>
      </c>
    </row>
    <row r="277" spans="1:8" hidden="1" x14ac:dyDescent="0.3">
      <c r="A277" s="4">
        <v>263</v>
      </c>
      <c r="B277" s="24" t="s">
        <v>1827</v>
      </c>
      <c r="C277" s="24" t="s">
        <v>424</v>
      </c>
      <c r="D277" s="25" t="s">
        <v>124</v>
      </c>
      <c r="E277" s="25" t="s">
        <v>15</v>
      </c>
      <c r="F277" s="25" t="s">
        <v>8</v>
      </c>
      <c r="G277" s="26">
        <v>4.5216435185185186E-2</v>
      </c>
      <c r="H277" s="5">
        <f t="shared" si="4"/>
        <v>1.2731481481481621E-5</v>
      </c>
    </row>
    <row r="278" spans="1:8" x14ac:dyDescent="0.3">
      <c r="A278" s="4">
        <v>264</v>
      </c>
      <c r="B278" s="24" t="s">
        <v>1461</v>
      </c>
      <c r="C278" s="24" t="s">
        <v>424</v>
      </c>
      <c r="D278" s="25" t="s">
        <v>124</v>
      </c>
      <c r="E278" s="25" t="s">
        <v>9</v>
      </c>
      <c r="F278" s="25" t="s">
        <v>8</v>
      </c>
      <c r="G278" s="26">
        <v>4.5226851851851851E-2</v>
      </c>
      <c r="H278" s="5">
        <f t="shared" si="4"/>
        <v>1.0416666666665519E-5</v>
      </c>
    </row>
    <row r="279" spans="1:8" x14ac:dyDescent="0.3">
      <c r="A279" s="4">
        <v>265</v>
      </c>
      <c r="B279" s="24" t="s">
        <v>1462</v>
      </c>
      <c r="C279" s="24" t="s">
        <v>424</v>
      </c>
      <c r="D279" s="25" t="s">
        <v>124</v>
      </c>
      <c r="E279" s="25" t="s">
        <v>13</v>
      </c>
      <c r="F279" s="25" t="s">
        <v>8</v>
      </c>
      <c r="G279" s="26">
        <v>4.5238425925925925E-2</v>
      </c>
      <c r="H279" s="5">
        <f t="shared" si="4"/>
        <v>1.157407407407357E-5</v>
      </c>
    </row>
    <row r="280" spans="1:8" hidden="1" x14ac:dyDescent="0.3">
      <c r="A280" s="4">
        <v>266</v>
      </c>
      <c r="B280" s="24" t="s">
        <v>1464</v>
      </c>
      <c r="C280" s="24" t="s">
        <v>464</v>
      </c>
      <c r="D280" s="25" t="s">
        <v>124</v>
      </c>
      <c r="E280" s="25" t="s">
        <v>9</v>
      </c>
      <c r="F280" s="25" t="s">
        <v>12</v>
      </c>
      <c r="G280" s="26">
        <v>4.5266203703703704E-2</v>
      </c>
      <c r="H280" s="5">
        <f t="shared" si="4"/>
        <v>2.7777777777779344E-5</v>
      </c>
    </row>
    <row r="281" spans="1:8" hidden="1" x14ac:dyDescent="0.3">
      <c r="A281" s="4">
        <v>267</v>
      </c>
      <c r="B281" s="24" t="s">
        <v>1463</v>
      </c>
      <c r="C281" s="24" t="s">
        <v>455</v>
      </c>
      <c r="D281" s="25" t="s">
        <v>124</v>
      </c>
      <c r="E281" s="25" t="s">
        <v>14</v>
      </c>
      <c r="F281" s="25" t="s">
        <v>12</v>
      </c>
      <c r="G281" s="26">
        <v>4.5266203703703704E-2</v>
      </c>
      <c r="H281" s="5">
        <f t="shared" si="4"/>
        <v>0</v>
      </c>
    </row>
    <row r="282" spans="1:8" hidden="1" x14ac:dyDescent="0.3">
      <c r="A282" s="4">
        <v>268</v>
      </c>
      <c r="B282" s="24" t="s">
        <v>136</v>
      </c>
      <c r="C282" s="24" t="s">
        <v>442</v>
      </c>
      <c r="D282" s="25" t="s">
        <v>124</v>
      </c>
      <c r="E282" s="25" t="s">
        <v>13</v>
      </c>
      <c r="F282" s="25" t="s">
        <v>12</v>
      </c>
      <c r="G282" s="26">
        <v>4.5285879629629627E-2</v>
      </c>
      <c r="H282" s="5">
        <f t="shared" si="4"/>
        <v>1.9675925925922988E-5</v>
      </c>
    </row>
    <row r="283" spans="1:8" x14ac:dyDescent="0.3">
      <c r="A283" s="4">
        <v>269</v>
      </c>
      <c r="B283" s="24" t="s">
        <v>1465</v>
      </c>
      <c r="C283" s="24" t="s">
        <v>424</v>
      </c>
      <c r="D283" s="25" t="s">
        <v>124</v>
      </c>
      <c r="E283" s="25" t="s">
        <v>11</v>
      </c>
      <c r="F283" s="25" t="s">
        <v>12</v>
      </c>
      <c r="G283" s="26">
        <v>4.5295138888888892E-2</v>
      </c>
      <c r="H283" s="5">
        <f t="shared" si="4"/>
        <v>9.2592592592644074E-6</v>
      </c>
    </row>
    <row r="284" spans="1:8" x14ac:dyDescent="0.3">
      <c r="A284" s="4">
        <v>270</v>
      </c>
      <c r="B284" s="24" t="s">
        <v>384</v>
      </c>
      <c r="C284" s="24" t="s">
        <v>424</v>
      </c>
      <c r="D284" s="25" t="s">
        <v>124</v>
      </c>
      <c r="E284" s="25" t="s">
        <v>9</v>
      </c>
      <c r="F284" s="25" t="s">
        <v>12</v>
      </c>
      <c r="G284" s="26">
        <v>4.5304398148148149E-2</v>
      </c>
      <c r="H284" s="5">
        <f t="shared" si="4"/>
        <v>9.2592592592574685E-6</v>
      </c>
    </row>
    <row r="285" spans="1:8" hidden="1" x14ac:dyDescent="0.3">
      <c r="A285" s="4">
        <v>271</v>
      </c>
      <c r="B285" s="24" t="s">
        <v>168</v>
      </c>
      <c r="C285" s="24" t="s">
        <v>729</v>
      </c>
      <c r="D285" s="25" t="s">
        <v>124</v>
      </c>
      <c r="E285" s="25" t="s">
        <v>9</v>
      </c>
      <c r="F285" s="25" t="s">
        <v>8</v>
      </c>
      <c r="G285" s="26">
        <v>4.5317129629629631E-2</v>
      </c>
      <c r="H285" s="5">
        <f t="shared" si="4"/>
        <v>1.2731481481481621E-5</v>
      </c>
    </row>
    <row r="286" spans="1:8" hidden="1" x14ac:dyDescent="0.3">
      <c r="A286" s="4">
        <v>272</v>
      </c>
      <c r="B286" s="24" t="s">
        <v>1466</v>
      </c>
      <c r="C286" s="24" t="s">
        <v>442</v>
      </c>
      <c r="D286" s="25" t="s">
        <v>124</v>
      </c>
      <c r="E286" s="25" t="s">
        <v>14</v>
      </c>
      <c r="F286" s="25" t="s">
        <v>12</v>
      </c>
      <c r="G286" s="26">
        <v>4.5393518518518521E-2</v>
      </c>
      <c r="H286" s="5">
        <f t="shared" si="4"/>
        <v>7.6388888888889728E-5</v>
      </c>
    </row>
    <row r="287" spans="1:8" x14ac:dyDescent="0.3">
      <c r="A287" s="4">
        <v>273</v>
      </c>
      <c r="B287" s="24" t="s">
        <v>1467</v>
      </c>
      <c r="C287" s="24" t="s">
        <v>424</v>
      </c>
      <c r="D287" s="25" t="s">
        <v>124</v>
      </c>
      <c r="E287" s="25" t="s">
        <v>9</v>
      </c>
      <c r="F287" s="25" t="s">
        <v>12</v>
      </c>
      <c r="G287" s="26">
        <v>4.5416666666666668E-2</v>
      </c>
      <c r="H287" s="5">
        <f t="shared" si="4"/>
        <v>2.3148148148147141E-5</v>
      </c>
    </row>
    <row r="288" spans="1:8" x14ac:dyDescent="0.3">
      <c r="A288" s="4">
        <v>274</v>
      </c>
      <c r="B288" s="24" t="s">
        <v>1468</v>
      </c>
      <c r="C288" s="24" t="s">
        <v>424</v>
      </c>
      <c r="D288" s="25" t="s">
        <v>124</v>
      </c>
      <c r="E288" s="25" t="s">
        <v>13</v>
      </c>
      <c r="F288" s="25" t="s">
        <v>12</v>
      </c>
      <c r="G288" s="26">
        <v>4.5420138888888892E-2</v>
      </c>
      <c r="H288" s="5">
        <f t="shared" si="4"/>
        <v>3.4722222222241528E-6</v>
      </c>
    </row>
    <row r="289" spans="1:8" x14ac:dyDescent="0.3">
      <c r="A289" s="4">
        <v>275</v>
      </c>
      <c r="B289" s="24" t="s">
        <v>143</v>
      </c>
      <c r="C289" s="24" t="s">
        <v>424</v>
      </c>
      <c r="D289" s="25" t="s">
        <v>124</v>
      </c>
      <c r="E289" s="25" t="s">
        <v>11</v>
      </c>
      <c r="F289" s="25" t="s">
        <v>12</v>
      </c>
      <c r="G289" s="26">
        <v>4.5428240740740741E-2</v>
      </c>
      <c r="H289" s="5">
        <f t="shared" si="4"/>
        <v>8.1018518518494176E-6</v>
      </c>
    </row>
    <row r="290" spans="1:8" x14ac:dyDescent="0.3">
      <c r="A290" s="4">
        <v>276</v>
      </c>
      <c r="B290" s="24" t="s">
        <v>1469</v>
      </c>
      <c r="C290" s="24" t="s">
        <v>424</v>
      </c>
      <c r="D290" s="25" t="s">
        <v>124</v>
      </c>
      <c r="E290" s="25" t="s">
        <v>9</v>
      </c>
      <c r="F290" s="25" t="s">
        <v>8</v>
      </c>
      <c r="G290" s="26">
        <v>4.5431712962962965E-2</v>
      </c>
      <c r="H290" s="5">
        <f t="shared" si="4"/>
        <v>3.4722222222241528E-6</v>
      </c>
    </row>
    <row r="291" spans="1:8" hidden="1" x14ac:dyDescent="0.3">
      <c r="A291" s="4">
        <v>277</v>
      </c>
      <c r="B291" s="24" t="s">
        <v>155</v>
      </c>
      <c r="C291" s="24" t="s">
        <v>519</v>
      </c>
      <c r="D291" s="25" t="s">
        <v>124</v>
      </c>
      <c r="E291" s="25" t="s">
        <v>13</v>
      </c>
      <c r="F291" s="25" t="s">
        <v>8</v>
      </c>
      <c r="G291" s="26">
        <v>4.5436342592592591E-2</v>
      </c>
      <c r="H291" s="5">
        <f t="shared" si="4"/>
        <v>4.6296296296252648E-6</v>
      </c>
    </row>
    <row r="292" spans="1:8" x14ac:dyDescent="0.3">
      <c r="A292" s="4">
        <v>278</v>
      </c>
      <c r="B292" s="24" t="s">
        <v>1470</v>
      </c>
      <c r="C292" s="24" t="s">
        <v>424</v>
      </c>
      <c r="D292" s="25" t="s">
        <v>124</v>
      </c>
      <c r="E292" s="25" t="s">
        <v>9</v>
      </c>
      <c r="F292" s="25" t="s">
        <v>8</v>
      </c>
      <c r="G292" s="26">
        <v>4.5484953703703708E-2</v>
      </c>
      <c r="H292" s="5">
        <f t="shared" si="4"/>
        <v>4.8611111111117322E-5</v>
      </c>
    </row>
    <row r="293" spans="1:8" hidden="1" x14ac:dyDescent="0.3">
      <c r="A293" s="4">
        <v>279</v>
      </c>
      <c r="B293" s="24" t="s">
        <v>138</v>
      </c>
      <c r="C293" s="24" t="s">
        <v>457</v>
      </c>
      <c r="D293" s="25" t="s">
        <v>124</v>
      </c>
      <c r="E293" s="25" t="s">
        <v>14</v>
      </c>
      <c r="F293" s="25" t="s">
        <v>12</v>
      </c>
      <c r="G293" s="26">
        <v>4.5486111111111109E-2</v>
      </c>
      <c r="H293" s="5">
        <f t="shared" si="4"/>
        <v>1.157407407401112E-6</v>
      </c>
    </row>
    <row r="294" spans="1:8" x14ac:dyDescent="0.3">
      <c r="A294" s="4">
        <v>280</v>
      </c>
      <c r="B294" s="24" t="s">
        <v>1471</v>
      </c>
      <c r="C294" s="24" t="s">
        <v>424</v>
      </c>
      <c r="D294" s="25" t="s">
        <v>124</v>
      </c>
      <c r="E294" s="25" t="s">
        <v>9</v>
      </c>
      <c r="F294" s="25" t="s">
        <v>12</v>
      </c>
      <c r="G294" s="26">
        <v>4.5554398148148149E-2</v>
      </c>
      <c r="H294" s="5">
        <f t="shared" si="4"/>
        <v>6.828703703704031E-5</v>
      </c>
    </row>
    <row r="295" spans="1:8" hidden="1" x14ac:dyDescent="0.3">
      <c r="A295" s="4">
        <v>281</v>
      </c>
      <c r="B295" s="24" t="s">
        <v>1815</v>
      </c>
      <c r="C295" s="24" t="s">
        <v>424</v>
      </c>
      <c r="D295" s="25" t="s">
        <v>124</v>
      </c>
      <c r="E295" s="25" t="s">
        <v>15</v>
      </c>
      <c r="F295" s="25" t="s">
        <v>12</v>
      </c>
      <c r="G295" s="26">
        <v>4.5572916666666664E-2</v>
      </c>
      <c r="H295" s="5">
        <f t="shared" si="4"/>
        <v>1.8518518518514937E-5</v>
      </c>
    </row>
    <row r="296" spans="1:8" hidden="1" x14ac:dyDescent="0.3">
      <c r="A296" s="4">
        <v>282</v>
      </c>
      <c r="B296" s="24" t="s">
        <v>147</v>
      </c>
      <c r="C296" s="24" t="s">
        <v>603</v>
      </c>
      <c r="D296" s="25" t="s">
        <v>124</v>
      </c>
      <c r="E296" s="25" t="s">
        <v>9</v>
      </c>
      <c r="F296" s="25" t="s">
        <v>12</v>
      </c>
      <c r="G296" s="26">
        <v>4.5650462962962962E-2</v>
      </c>
      <c r="H296" s="5">
        <f t="shared" si="4"/>
        <v>7.7546296296297779E-5</v>
      </c>
    </row>
    <row r="297" spans="1:8" hidden="1" x14ac:dyDescent="0.3">
      <c r="A297" s="4">
        <v>283</v>
      </c>
      <c r="B297" s="24" t="s">
        <v>1472</v>
      </c>
      <c r="C297" s="24" t="s">
        <v>477</v>
      </c>
      <c r="D297" s="25" t="s">
        <v>124</v>
      </c>
      <c r="E297" s="25" t="s">
        <v>9</v>
      </c>
      <c r="F297" s="25" t="s">
        <v>8</v>
      </c>
      <c r="G297" s="26">
        <v>4.5664351851851852E-2</v>
      </c>
      <c r="H297" s="5">
        <f t="shared" si="4"/>
        <v>1.3888888888889672E-5</v>
      </c>
    </row>
    <row r="298" spans="1:8" x14ac:dyDescent="0.3">
      <c r="A298" s="4">
        <v>284</v>
      </c>
      <c r="B298" s="24" t="s">
        <v>1473</v>
      </c>
      <c r="C298" s="24" t="s">
        <v>424</v>
      </c>
      <c r="D298" s="25" t="s">
        <v>124</v>
      </c>
      <c r="E298" s="25" t="s">
        <v>9</v>
      </c>
      <c r="F298" s="25" t="s">
        <v>8</v>
      </c>
      <c r="G298" s="26">
        <v>4.5704861111111113E-2</v>
      </c>
      <c r="H298" s="5">
        <f t="shared" si="4"/>
        <v>4.0509259259260966E-5</v>
      </c>
    </row>
    <row r="299" spans="1:8" hidden="1" x14ac:dyDescent="0.3">
      <c r="A299" s="4">
        <v>285</v>
      </c>
      <c r="B299" s="24" t="s">
        <v>1816</v>
      </c>
      <c r="C299" s="24" t="s">
        <v>517</v>
      </c>
      <c r="D299" s="25" t="s">
        <v>124</v>
      </c>
      <c r="E299" s="25" t="s">
        <v>15</v>
      </c>
      <c r="F299" s="25" t="s">
        <v>12</v>
      </c>
      <c r="G299" s="26">
        <v>4.5706018518518521E-2</v>
      </c>
      <c r="H299" s="5">
        <f t="shared" si="4"/>
        <v>1.1574074074080509E-6</v>
      </c>
    </row>
    <row r="300" spans="1:8" x14ac:dyDescent="0.3">
      <c r="A300" s="4">
        <v>286</v>
      </c>
      <c r="B300" s="24" t="s">
        <v>1474</v>
      </c>
      <c r="C300" s="24" t="s">
        <v>424</v>
      </c>
      <c r="D300" s="25" t="s">
        <v>124</v>
      </c>
      <c r="E300" s="25" t="s">
        <v>13</v>
      </c>
      <c r="F300" s="25" t="s">
        <v>8</v>
      </c>
      <c r="G300" s="26">
        <v>4.572800925925926E-2</v>
      </c>
      <c r="H300" s="5">
        <f t="shared" si="4"/>
        <v>2.199074074073909E-5</v>
      </c>
    </row>
    <row r="301" spans="1:8" x14ac:dyDescent="0.3">
      <c r="A301" s="4">
        <v>287</v>
      </c>
      <c r="B301" s="24" t="s">
        <v>1475</v>
      </c>
      <c r="C301" s="24" t="s">
        <v>424</v>
      </c>
      <c r="D301" s="25" t="s">
        <v>124</v>
      </c>
      <c r="E301" s="25" t="s">
        <v>9</v>
      </c>
      <c r="F301" s="25" t="s">
        <v>8</v>
      </c>
      <c r="G301" s="26">
        <v>4.5740740740740742E-2</v>
      </c>
      <c r="H301" s="5">
        <f t="shared" si="4"/>
        <v>1.2731481481481621E-5</v>
      </c>
    </row>
    <row r="302" spans="1:8" hidden="1" x14ac:dyDescent="0.3">
      <c r="A302" s="4">
        <v>288</v>
      </c>
      <c r="B302" s="24" t="s">
        <v>367</v>
      </c>
      <c r="C302" s="24" t="s">
        <v>424</v>
      </c>
      <c r="D302" s="25" t="s">
        <v>124</v>
      </c>
      <c r="E302" s="25" t="s">
        <v>15</v>
      </c>
      <c r="F302" s="25" t="s">
        <v>12</v>
      </c>
      <c r="G302" s="26">
        <v>4.5759259259259256E-2</v>
      </c>
      <c r="H302" s="5">
        <f t="shared" si="4"/>
        <v>1.8518518518514937E-5</v>
      </c>
    </row>
    <row r="303" spans="1:8" x14ac:dyDescent="0.3">
      <c r="A303" s="4">
        <v>289</v>
      </c>
      <c r="B303" s="24" t="s">
        <v>1476</v>
      </c>
      <c r="C303" s="24" t="s">
        <v>424</v>
      </c>
      <c r="D303" s="25" t="s">
        <v>124</v>
      </c>
      <c r="E303" s="25" t="s">
        <v>14</v>
      </c>
      <c r="F303" s="25" t="s">
        <v>12</v>
      </c>
      <c r="G303" s="26">
        <v>4.5759259259259256E-2</v>
      </c>
      <c r="H303" s="5">
        <f t="shared" si="4"/>
        <v>0</v>
      </c>
    </row>
    <row r="304" spans="1:8" x14ac:dyDescent="0.3">
      <c r="A304" s="4">
        <v>290</v>
      </c>
      <c r="B304" s="24" t="s">
        <v>145</v>
      </c>
      <c r="C304" s="24" t="s">
        <v>424</v>
      </c>
      <c r="D304" s="25" t="s">
        <v>124</v>
      </c>
      <c r="E304" s="25" t="s">
        <v>14</v>
      </c>
      <c r="F304" s="25" t="s">
        <v>12</v>
      </c>
      <c r="G304" s="26">
        <v>4.5769675925925929E-2</v>
      </c>
      <c r="H304" s="5">
        <f t="shared" si="4"/>
        <v>1.0416666666672458E-5</v>
      </c>
    </row>
    <row r="305" spans="1:8" x14ac:dyDescent="0.3">
      <c r="A305" s="4">
        <v>291</v>
      </c>
      <c r="B305" s="24" t="s">
        <v>1477</v>
      </c>
      <c r="C305" s="24" t="s">
        <v>424</v>
      </c>
      <c r="D305" s="25" t="s">
        <v>124</v>
      </c>
      <c r="E305" s="25" t="s">
        <v>9</v>
      </c>
      <c r="F305" s="25" t="s">
        <v>8</v>
      </c>
      <c r="G305" s="26">
        <v>4.5828703703703705E-2</v>
      </c>
      <c r="H305" s="5">
        <f t="shared" si="4"/>
        <v>5.9027777777775903E-5</v>
      </c>
    </row>
    <row r="306" spans="1:8" x14ac:dyDescent="0.3">
      <c r="A306" s="4">
        <v>292</v>
      </c>
      <c r="B306" s="24" t="s">
        <v>1478</v>
      </c>
      <c r="C306" s="24" t="s">
        <v>424</v>
      </c>
      <c r="D306" s="25" t="s">
        <v>124</v>
      </c>
      <c r="E306" s="25" t="s">
        <v>9</v>
      </c>
      <c r="F306" s="25" t="s">
        <v>12</v>
      </c>
      <c r="G306" s="26">
        <v>4.5836805555555554E-2</v>
      </c>
      <c r="H306" s="5">
        <f t="shared" si="4"/>
        <v>8.1018518518494176E-6</v>
      </c>
    </row>
    <row r="307" spans="1:8" x14ac:dyDescent="0.3">
      <c r="A307" s="4">
        <v>293</v>
      </c>
      <c r="B307" s="24" t="s">
        <v>380</v>
      </c>
      <c r="C307" s="24" t="s">
        <v>424</v>
      </c>
      <c r="D307" s="25" t="s">
        <v>124</v>
      </c>
      <c r="E307" s="25" t="s">
        <v>9</v>
      </c>
      <c r="F307" s="25" t="s">
        <v>8</v>
      </c>
      <c r="G307" s="26">
        <v>4.5878472222222223E-2</v>
      </c>
      <c r="H307" s="5">
        <f t="shared" si="4"/>
        <v>4.1666666666669017E-5</v>
      </c>
    </row>
    <row r="308" spans="1:8" x14ac:dyDescent="0.3">
      <c r="A308" s="4">
        <v>294</v>
      </c>
      <c r="B308" s="24" t="s">
        <v>1479</v>
      </c>
      <c r="C308" s="24" t="s">
        <v>424</v>
      </c>
      <c r="D308" s="25" t="s">
        <v>124</v>
      </c>
      <c r="E308" s="25" t="s">
        <v>9</v>
      </c>
      <c r="F308" s="25" t="s">
        <v>12</v>
      </c>
      <c r="G308" s="26">
        <v>4.5959490740740745E-2</v>
      </c>
      <c r="H308" s="5">
        <f t="shared" si="4"/>
        <v>8.1018518518521931E-5</v>
      </c>
    </row>
    <row r="309" spans="1:8" x14ac:dyDescent="0.3">
      <c r="A309" s="4">
        <v>295</v>
      </c>
      <c r="B309" s="24" t="s">
        <v>383</v>
      </c>
      <c r="C309" s="24" t="s">
        <v>424</v>
      </c>
      <c r="D309" s="25" t="s">
        <v>124</v>
      </c>
      <c r="E309" s="25" t="s">
        <v>9</v>
      </c>
      <c r="F309" s="25" t="s">
        <v>12</v>
      </c>
      <c r="G309" s="26">
        <v>4.5960648148148146E-2</v>
      </c>
      <c r="H309" s="5">
        <f t="shared" si="4"/>
        <v>1.157407407401112E-6</v>
      </c>
    </row>
    <row r="310" spans="1:8" x14ac:dyDescent="0.3">
      <c r="A310" s="4">
        <v>296</v>
      </c>
      <c r="B310" s="24" t="s">
        <v>389</v>
      </c>
      <c r="C310" s="24" t="s">
        <v>424</v>
      </c>
      <c r="D310" s="25" t="s">
        <v>124</v>
      </c>
      <c r="E310" s="25" t="s">
        <v>9</v>
      </c>
      <c r="F310" s="25" t="s">
        <v>8</v>
      </c>
      <c r="G310" s="26">
        <v>4.5988425925925926E-2</v>
      </c>
      <c r="H310" s="5">
        <f t="shared" si="4"/>
        <v>2.7777777777779344E-5</v>
      </c>
    </row>
    <row r="311" spans="1:8" x14ac:dyDescent="0.3">
      <c r="A311" s="4">
        <v>297</v>
      </c>
      <c r="B311" s="24" t="s">
        <v>1480</v>
      </c>
      <c r="C311" s="24" t="s">
        <v>424</v>
      </c>
      <c r="D311" s="25" t="s">
        <v>124</v>
      </c>
      <c r="E311" s="25" t="s">
        <v>9</v>
      </c>
      <c r="F311" s="25" t="s">
        <v>12</v>
      </c>
      <c r="G311" s="26">
        <v>4.6028935185185187E-2</v>
      </c>
      <c r="H311" s="5">
        <f t="shared" si="4"/>
        <v>4.0509259259260966E-5</v>
      </c>
    </row>
    <row r="312" spans="1:8" hidden="1" x14ac:dyDescent="0.3">
      <c r="A312" s="4">
        <v>298</v>
      </c>
      <c r="B312" s="24" t="s">
        <v>387</v>
      </c>
      <c r="C312" s="24" t="s">
        <v>663</v>
      </c>
      <c r="D312" s="25" t="s">
        <v>124</v>
      </c>
      <c r="E312" s="25" t="s">
        <v>16</v>
      </c>
      <c r="F312" s="25" t="s">
        <v>8</v>
      </c>
      <c r="G312" s="26">
        <v>4.6238425925925926E-2</v>
      </c>
      <c r="H312" s="5">
        <f t="shared" si="4"/>
        <v>2.0949074074073926E-4</v>
      </c>
    </row>
    <row r="313" spans="1:8" x14ac:dyDescent="0.3">
      <c r="A313" s="4">
        <v>299</v>
      </c>
      <c r="B313" s="24" t="s">
        <v>1481</v>
      </c>
      <c r="C313" s="24" t="s">
        <v>424</v>
      </c>
      <c r="D313" s="25" t="s">
        <v>124</v>
      </c>
      <c r="E313" s="25" t="s">
        <v>9</v>
      </c>
      <c r="F313" s="25" t="s">
        <v>8</v>
      </c>
      <c r="G313" s="26">
        <v>4.6291666666666668E-2</v>
      </c>
      <c r="H313" s="5">
        <f t="shared" si="4"/>
        <v>5.3240740740742587E-5</v>
      </c>
    </row>
    <row r="314" spans="1:8" x14ac:dyDescent="0.3">
      <c r="A314" s="4">
        <v>300</v>
      </c>
      <c r="B314" s="24" t="s">
        <v>1482</v>
      </c>
      <c r="C314" s="24" t="s">
        <v>424</v>
      </c>
      <c r="D314" s="25" t="s">
        <v>124</v>
      </c>
      <c r="E314" s="25" t="s">
        <v>11</v>
      </c>
      <c r="F314" s="25" t="s">
        <v>12</v>
      </c>
      <c r="G314" s="26">
        <v>4.6378472222222224E-2</v>
      </c>
      <c r="H314" s="5">
        <f t="shared" si="4"/>
        <v>8.6805555555555247E-5</v>
      </c>
    </row>
    <row r="315" spans="1:8" hidden="1" x14ac:dyDescent="0.3">
      <c r="A315" s="4">
        <v>301</v>
      </c>
      <c r="B315" s="24" t="s">
        <v>1483</v>
      </c>
      <c r="C315" s="24" t="s">
        <v>477</v>
      </c>
      <c r="D315" s="25" t="s">
        <v>124</v>
      </c>
      <c r="E315" s="25" t="s">
        <v>9</v>
      </c>
      <c r="F315" s="25" t="s">
        <v>12</v>
      </c>
      <c r="G315" s="26">
        <v>4.6506944444444441E-2</v>
      </c>
      <c r="H315" s="5">
        <f t="shared" si="4"/>
        <v>1.2847222222221732E-4</v>
      </c>
    </row>
    <row r="316" spans="1:8" hidden="1" x14ac:dyDescent="0.3">
      <c r="A316" s="4">
        <v>302</v>
      </c>
      <c r="B316" s="24" t="s">
        <v>1484</v>
      </c>
      <c r="C316" s="24" t="s">
        <v>442</v>
      </c>
      <c r="D316" s="25" t="s">
        <v>124</v>
      </c>
      <c r="E316" s="25" t="s">
        <v>11</v>
      </c>
      <c r="F316" s="25" t="s">
        <v>12</v>
      </c>
      <c r="G316" s="26">
        <v>4.6581018518518515E-2</v>
      </c>
      <c r="H316" s="5">
        <f t="shared" si="4"/>
        <v>7.4074074074073626E-5</v>
      </c>
    </row>
    <row r="317" spans="1:8" hidden="1" x14ac:dyDescent="0.3">
      <c r="A317" s="4">
        <v>303</v>
      </c>
      <c r="B317" s="24" t="s">
        <v>1485</v>
      </c>
      <c r="C317" s="24" t="s">
        <v>442</v>
      </c>
      <c r="D317" s="25" t="s">
        <v>124</v>
      </c>
      <c r="E317" s="25" t="s">
        <v>14</v>
      </c>
      <c r="F317" s="25" t="s">
        <v>12</v>
      </c>
      <c r="G317" s="26">
        <v>4.6600694444444445E-2</v>
      </c>
      <c r="H317" s="5">
        <f t="shared" si="4"/>
        <v>1.9675925925929927E-5</v>
      </c>
    </row>
    <row r="318" spans="1:8" hidden="1" x14ac:dyDescent="0.3">
      <c r="A318" s="4">
        <v>304</v>
      </c>
      <c r="B318" s="24" t="s">
        <v>1486</v>
      </c>
      <c r="C318" s="24" t="s">
        <v>1019</v>
      </c>
      <c r="D318" s="25" t="s">
        <v>124</v>
      </c>
      <c r="E318" s="25" t="s">
        <v>11</v>
      </c>
      <c r="F318" s="25" t="s">
        <v>12</v>
      </c>
      <c r="G318" s="26">
        <v>4.6758101851851856E-2</v>
      </c>
      <c r="H318" s="5">
        <f t="shared" si="4"/>
        <v>1.5740740740741166E-4</v>
      </c>
    </row>
    <row r="319" spans="1:8" hidden="1" x14ac:dyDescent="0.3">
      <c r="A319" s="4">
        <v>305</v>
      </c>
      <c r="B319" s="24" t="s">
        <v>1487</v>
      </c>
      <c r="C319" s="24" t="s">
        <v>464</v>
      </c>
      <c r="D319" s="25" t="s">
        <v>124</v>
      </c>
      <c r="E319" s="25" t="s">
        <v>9</v>
      </c>
      <c r="F319" s="25" t="s">
        <v>12</v>
      </c>
      <c r="G319" s="26">
        <v>4.6828703703703678E-2</v>
      </c>
      <c r="H319" s="5">
        <f t="shared" si="4"/>
        <v>7.0601851851821718E-5</v>
      </c>
    </row>
    <row r="320" spans="1:8" hidden="1" x14ac:dyDescent="0.3">
      <c r="A320" s="4">
        <v>306</v>
      </c>
      <c r="B320" s="24" t="s">
        <v>253</v>
      </c>
      <c r="C320" s="24" t="s">
        <v>464</v>
      </c>
      <c r="D320" s="25" t="s">
        <v>124</v>
      </c>
      <c r="E320" s="25" t="s">
        <v>14</v>
      </c>
      <c r="F320" s="25" t="s">
        <v>12</v>
      </c>
      <c r="G320" s="26">
        <v>4.6829861111111107E-2</v>
      </c>
      <c r="H320" s="5">
        <f t="shared" si="4"/>
        <v>1.1574074074288676E-6</v>
      </c>
    </row>
    <row r="321" spans="1:8" hidden="1" x14ac:dyDescent="0.3">
      <c r="A321" s="4">
        <v>307</v>
      </c>
      <c r="B321" s="24" t="s">
        <v>1488</v>
      </c>
      <c r="C321" s="24" t="s">
        <v>451</v>
      </c>
      <c r="D321" s="25" t="s">
        <v>124</v>
      </c>
      <c r="E321" s="25" t="s">
        <v>11</v>
      </c>
      <c r="F321" s="25" t="s">
        <v>12</v>
      </c>
      <c r="G321" s="26">
        <v>4.6871527777777776E-2</v>
      </c>
      <c r="H321" s="5">
        <f t="shared" si="4"/>
        <v>4.1666666666669017E-5</v>
      </c>
    </row>
    <row r="322" spans="1:8" x14ac:dyDescent="0.3">
      <c r="A322" s="4">
        <v>308</v>
      </c>
      <c r="B322" s="24" t="s">
        <v>1489</v>
      </c>
      <c r="C322" s="24" t="s">
        <v>424</v>
      </c>
      <c r="D322" s="25" t="s">
        <v>124</v>
      </c>
      <c r="E322" s="25" t="s">
        <v>9</v>
      </c>
      <c r="F322" s="25" t="s">
        <v>12</v>
      </c>
      <c r="G322" s="26">
        <v>4.6932870370370361E-2</v>
      </c>
      <c r="H322" s="5">
        <f t="shared" si="4"/>
        <v>6.1342592592585066E-5</v>
      </c>
    </row>
    <row r="323" spans="1:8" hidden="1" x14ac:dyDescent="0.3">
      <c r="A323" s="4">
        <v>309</v>
      </c>
      <c r="B323" s="24" t="s">
        <v>379</v>
      </c>
      <c r="C323" s="24" t="s">
        <v>446</v>
      </c>
      <c r="D323" s="25" t="s">
        <v>124</v>
      </c>
      <c r="E323" s="25" t="s">
        <v>13</v>
      </c>
      <c r="F323" s="25" t="s">
        <v>12</v>
      </c>
      <c r="G323" s="26">
        <v>4.6944444444444455E-2</v>
      </c>
      <c r="H323" s="5">
        <f t="shared" si="4"/>
        <v>1.1574074074094387E-5</v>
      </c>
    </row>
    <row r="324" spans="1:8" x14ac:dyDescent="0.3">
      <c r="A324" s="4">
        <v>310</v>
      </c>
      <c r="B324" s="24" t="s">
        <v>1490</v>
      </c>
      <c r="C324" s="24" t="s">
        <v>424</v>
      </c>
      <c r="D324" s="25" t="s">
        <v>124</v>
      </c>
      <c r="E324" s="25" t="s">
        <v>9</v>
      </c>
      <c r="F324" s="25" t="s">
        <v>12</v>
      </c>
      <c r="G324" s="26">
        <v>4.6952546296296291E-2</v>
      </c>
      <c r="H324" s="5">
        <f t="shared" si="4"/>
        <v>8.1018518518355398E-6</v>
      </c>
    </row>
    <row r="325" spans="1:8" x14ac:dyDescent="0.3">
      <c r="A325" s="4">
        <v>311</v>
      </c>
      <c r="B325" s="24" t="s">
        <v>1491</v>
      </c>
      <c r="C325" s="24" t="s">
        <v>424</v>
      </c>
      <c r="D325" s="25" t="s">
        <v>124</v>
      </c>
      <c r="E325" s="25" t="s">
        <v>9</v>
      </c>
      <c r="F325" s="25" t="s">
        <v>12</v>
      </c>
      <c r="G325" s="26">
        <v>4.6959490740740746E-2</v>
      </c>
      <c r="H325" s="5">
        <f t="shared" si="4"/>
        <v>6.9444444444552444E-6</v>
      </c>
    </row>
    <row r="326" spans="1:8" x14ac:dyDescent="0.3">
      <c r="A326" s="4">
        <v>312</v>
      </c>
      <c r="B326" s="24" t="s">
        <v>1492</v>
      </c>
      <c r="C326" s="24" t="s">
        <v>424</v>
      </c>
      <c r="D326" s="25" t="s">
        <v>124</v>
      </c>
      <c r="E326" s="25" t="s">
        <v>9</v>
      </c>
      <c r="F326" s="25" t="s">
        <v>12</v>
      </c>
      <c r="G326" s="26">
        <v>4.7054398148148151E-2</v>
      </c>
      <c r="H326" s="5">
        <f t="shared" si="4"/>
        <v>9.4907407407404665E-5</v>
      </c>
    </row>
    <row r="327" spans="1:8" hidden="1" x14ac:dyDescent="0.3">
      <c r="A327" s="4">
        <v>313</v>
      </c>
      <c r="B327" s="24" t="s">
        <v>1493</v>
      </c>
      <c r="C327" s="24" t="s">
        <v>579</v>
      </c>
      <c r="D327" s="25" t="s">
        <v>124</v>
      </c>
      <c r="E327" s="25" t="s">
        <v>11</v>
      </c>
      <c r="F327" s="25" t="s">
        <v>12</v>
      </c>
      <c r="G327" s="26">
        <v>4.7079861111111107E-2</v>
      </c>
      <c r="H327" s="5">
        <f t="shared" si="4"/>
        <v>2.5462962962956304E-5</v>
      </c>
    </row>
    <row r="328" spans="1:8" x14ac:dyDescent="0.3">
      <c r="A328" s="4">
        <v>314</v>
      </c>
      <c r="B328" s="24" t="s">
        <v>1494</v>
      </c>
      <c r="C328" s="24" t="s">
        <v>424</v>
      </c>
      <c r="D328" s="25" t="s">
        <v>124</v>
      </c>
      <c r="E328" s="25" t="s">
        <v>11</v>
      </c>
      <c r="F328" s="25" t="s">
        <v>8</v>
      </c>
      <c r="G328" s="26">
        <v>4.7121527777777783E-2</v>
      </c>
      <c r="H328" s="5">
        <f t="shared" si="4"/>
        <v>4.1666666666675956E-5</v>
      </c>
    </row>
    <row r="329" spans="1:8" x14ac:dyDescent="0.3">
      <c r="A329" s="4">
        <v>315</v>
      </c>
      <c r="B329" s="24" t="s">
        <v>1495</v>
      </c>
      <c r="C329" s="24" t="s">
        <v>424</v>
      </c>
      <c r="D329" s="25" t="s">
        <v>124</v>
      </c>
      <c r="E329" s="25" t="s">
        <v>9</v>
      </c>
      <c r="F329" s="25" t="s">
        <v>8</v>
      </c>
      <c r="G329" s="26">
        <v>4.7141203703703671E-2</v>
      </c>
      <c r="H329" s="5">
        <f t="shared" si="4"/>
        <v>1.9675925925888293E-5</v>
      </c>
    </row>
    <row r="330" spans="1:8" hidden="1" x14ac:dyDescent="0.3">
      <c r="A330" s="4">
        <v>316</v>
      </c>
      <c r="B330" s="24" t="s">
        <v>315</v>
      </c>
      <c r="C330" s="24" t="s">
        <v>579</v>
      </c>
      <c r="D330" s="25" t="s">
        <v>124</v>
      </c>
      <c r="E330" s="25" t="s">
        <v>9</v>
      </c>
      <c r="F330" s="25" t="s">
        <v>12</v>
      </c>
      <c r="G330" s="26">
        <v>4.7148148148148147E-2</v>
      </c>
      <c r="H330" s="5">
        <f t="shared" si="4"/>
        <v>6.9444444444760611E-6</v>
      </c>
    </row>
    <row r="331" spans="1:8" x14ac:dyDescent="0.3">
      <c r="A331" s="4">
        <v>317</v>
      </c>
      <c r="B331" s="24" t="s">
        <v>1496</v>
      </c>
      <c r="C331" s="24" t="s">
        <v>424</v>
      </c>
      <c r="D331" s="25" t="s">
        <v>124</v>
      </c>
      <c r="E331" s="25" t="s">
        <v>13</v>
      </c>
      <c r="F331" s="25" t="s">
        <v>8</v>
      </c>
      <c r="G331" s="26">
        <v>4.7222222222222221E-2</v>
      </c>
      <c r="H331" s="5">
        <f t="shared" si="4"/>
        <v>7.4074074074073626E-5</v>
      </c>
    </row>
    <row r="332" spans="1:8" x14ac:dyDescent="0.3">
      <c r="A332" s="4">
        <v>318</v>
      </c>
      <c r="B332" s="24" t="s">
        <v>1497</v>
      </c>
      <c r="C332" s="24" t="s">
        <v>424</v>
      </c>
      <c r="D332" s="25" t="s">
        <v>124</v>
      </c>
      <c r="E332" s="25" t="s">
        <v>9</v>
      </c>
      <c r="F332" s="25" t="s">
        <v>8</v>
      </c>
      <c r="G332" s="26">
        <v>4.7245370370370354E-2</v>
      </c>
      <c r="H332" s="5">
        <f t="shared" si="4"/>
        <v>2.3148148148133263E-5</v>
      </c>
    </row>
    <row r="333" spans="1:8" hidden="1" x14ac:dyDescent="0.3">
      <c r="A333" s="4">
        <v>319</v>
      </c>
      <c r="B333" s="24" t="s">
        <v>1498</v>
      </c>
      <c r="C333" s="24" t="s">
        <v>489</v>
      </c>
      <c r="D333" s="25" t="s">
        <v>124</v>
      </c>
      <c r="E333" s="25" t="s">
        <v>13</v>
      </c>
      <c r="F333" s="25" t="s">
        <v>12</v>
      </c>
      <c r="G333" s="26">
        <v>4.7268518518518488E-2</v>
      </c>
      <c r="H333" s="5">
        <f t="shared" si="4"/>
        <v>2.3148148148133263E-5</v>
      </c>
    </row>
    <row r="334" spans="1:8" hidden="1" x14ac:dyDescent="0.3">
      <c r="A334" s="4">
        <v>320</v>
      </c>
      <c r="B334" s="24" t="s">
        <v>395</v>
      </c>
      <c r="C334" s="24" t="s">
        <v>424</v>
      </c>
      <c r="D334" s="25" t="s">
        <v>124</v>
      </c>
      <c r="E334" s="25" t="s">
        <v>15</v>
      </c>
      <c r="F334" s="25" t="s">
        <v>8</v>
      </c>
      <c r="G334" s="26">
        <v>4.7275462962962964E-2</v>
      </c>
      <c r="H334" s="5">
        <f t="shared" si="4"/>
        <v>6.9444444444760611E-6</v>
      </c>
    </row>
    <row r="335" spans="1:8" x14ac:dyDescent="0.3">
      <c r="A335" s="4">
        <v>321</v>
      </c>
      <c r="B335" s="24" t="s">
        <v>1499</v>
      </c>
      <c r="C335" s="24" t="s">
        <v>424</v>
      </c>
      <c r="D335" s="25" t="s">
        <v>124</v>
      </c>
      <c r="E335" s="25" t="s">
        <v>9</v>
      </c>
      <c r="F335" s="25" t="s">
        <v>8</v>
      </c>
      <c r="G335" s="26">
        <v>4.7351851851851846E-2</v>
      </c>
      <c r="H335" s="5">
        <f t="shared" si="4"/>
        <v>7.6388888888882789E-5</v>
      </c>
    </row>
    <row r="336" spans="1:8" x14ac:dyDescent="0.3">
      <c r="A336" s="4">
        <v>322</v>
      </c>
      <c r="B336" s="24" t="s">
        <v>1500</v>
      </c>
      <c r="C336" s="24" t="s">
        <v>424</v>
      </c>
      <c r="D336" s="25" t="s">
        <v>124</v>
      </c>
      <c r="E336" s="25" t="s">
        <v>9</v>
      </c>
      <c r="F336" s="25" t="s">
        <v>12</v>
      </c>
      <c r="G336" s="26">
        <v>4.7354166666666669E-2</v>
      </c>
      <c r="H336" s="5">
        <f t="shared" si="4"/>
        <v>2.3148148148230407E-6</v>
      </c>
    </row>
    <row r="337" spans="1:8" hidden="1" x14ac:dyDescent="0.3">
      <c r="A337" s="4">
        <v>323</v>
      </c>
      <c r="B337" s="24" t="s">
        <v>1501</v>
      </c>
      <c r="C337" s="24" t="s">
        <v>442</v>
      </c>
      <c r="D337" s="25" t="s">
        <v>124</v>
      </c>
      <c r="E337" s="25" t="s">
        <v>9</v>
      </c>
      <c r="F337" s="25" t="s">
        <v>12</v>
      </c>
      <c r="G337" s="26">
        <v>4.7410879629629629E-2</v>
      </c>
      <c r="H337" s="5">
        <f t="shared" ref="H337:H400" si="5">G337-G336</f>
        <v>5.6712962962959801E-5</v>
      </c>
    </row>
    <row r="338" spans="1:8" x14ac:dyDescent="0.3">
      <c r="A338" s="4">
        <v>324</v>
      </c>
      <c r="B338" s="24" t="s">
        <v>375</v>
      </c>
      <c r="C338" s="24" t="s">
        <v>424</v>
      </c>
      <c r="D338" s="25" t="s">
        <v>124</v>
      </c>
      <c r="E338" s="25" t="s">
        <v>11</v>
      </c>
      <c r="F338" s="25" t="s">
        <v>12</v>
      </c>
      <c r="G338" s="26">
        <v>4.7425925925925927E-2</v>
      </c>
      <c r="H338" s="5">
        <f t="shared" si="5"/>
        <v>1.5046296296297723E-5</v>
      </c>
    </row>
    <row r="339" spans="1:8" hidden="1" x14ac:dyDescent="0.3">
      <c r="A339" s="4">
        <v>325</v>
      </c>
      <c r="B339" s="24" t="s">
        <v>1502</v>
      </c>
      <c r="C339" s="24" t="s">
        <v>442</v>
      </c>
      <c r="D339" s="25" t="s">
        <v>124</v>
      </c>
      <c r="E339" s="25" t="s">
        <v>14</v>
      </c>
      <c r="F339" s="25" t="s">
        <v>8</v>
      </c>
      <c r="G339" s="26">
        <v>4.7435185185185184E-2</v>
      </c>
      <c r="H339" s="5">
        <f t="shared" si="5"/>
        <v>9.2592592592574685E-6</v>
      </c>
    </row>
    <row r="340" spans="1:8" x14ac:dyDescent="0.3">
      <c r="A340" s="4">
        <v>326</v>
      </c>
      <c r="B340" s="24" t="s">
        <v>376</v>
      </c>
      <c r="C340" s="24" t="s">
        <v>424</v>
      </c>
      <c r="D340" s="25" t="s">
        <v>124</v>
      </c>
      <c r="E340" s="25" t="s">
        <v>11</v>
      </c>
      <c r="F340" s="25" t="s">
        <v>12</v>
      </c>
      <c r="G340" s="26">
        <v>4.7438657407407409E-2</v>
      </c>
      <c r="H340" s="5">
        <f t="shared" si="5"/>
        <v>3.4722222222241528E-6</v>
      </c>
    </row>
    <row r="341" spans="1:8" x14ac:dyDescent="0.3">
      <c r="A341" s="4">
        <v>327</v>
      </c>
      <c r="B341" s="24" t="s">
        <v>1503</v>
      </c>
      <c r="C341" s="24" t="s">
        <v>424</v>
      </c>
      <c r="D341" s="25" t="s">
        <v>124</v>
      </c>
      <c r="E341" s="25" t="s">
        <v>9</v>
      </c>
      <c r="F341" s="25" t="s">
        <v>12</v>
      </c>
      <c r="G341" s="26">
        <v>4.7442129629629626E-2</v>
      </c>
      <c r="H341" s="5">
        <f t="shared" si="5"/>
        <v>3.4722222222172139E-6</v>
      </c>
    </row>
    <row r="342" spans="1:8" x14ac:dyDescent="0.3">
      <c r="A342" s="4">
        <v>328</v>
      </c>
      <c r="B342" s="24" t="s">
        <v>1504</v>
      </c>
      <c r="C342" s="24" t="s">
        <v>424</v>
      </c>
      <c r="D342" s="25" t="s">
        <v>124</v>
      </c>
      <c r="E342" s="25" t="s">
        <v>11</v>
      </c>
      <c r="F342" s="25" t="s">
        <v>12</v>
      </c>
      <c r="G342" s="26">
        <v>4.7465277777777759E-2</v>
      </c>
      <c r="H342" s="5">
        <f t="shared" si="5"/>
        <v>2.3148148148133263E-5</v>
      </c>
    </row>
    <row r="343" spans="1:8" hidden="1" x14ac:dyDescent="0.3">
      <c r="A343" s="4">
        <v>329</v>
      </c>
      <c r="B343" s="24" t="s">
        <v>1505</v>
      </c>
      <c r="C343" s="24" t="s">
        <v>519</v>
      </c>
      <c r="D343" s="25" t="s">
        <v>124</v>
      </c>
      <c r="E343" s="25" t="s">
        <v>11</v>
      </c>
      <c r="F343" s="25" t="s">
        <v>12</v>
      </c>
      <c r="G343" s="26">
        <v>4.7535879629629636E-2</v>
      </c>
      <c r="H343" s="5">
        <f t="shared" si="5"/>
        <v>7.0601851851877229E-5</v>
      </c>
    </row>
    <row r="344" spans="1:8" x14ac:dyDescent="0.3">
      <c r="A344" s="4">
        <v>330</v>
      </c>
      <c r="B344" s="24" t="s">
        <v>318</v>
      </c>
      <c r="C344" s="24" t="s">
        <v>424</v>
      </c>
      <c r="D344" s="25" t="s">
        <v>124</v>
      </c>
      <c r="E344" s="25" t="s">
        <v>11</v>
      </c>
      <c r="F344" s="25" t="s">
        <v>12</v>
      </c>
      <c r="G344" s="26">
        <v>4.7559027777777783E-2</v>
      </c>
      <c r="H344" s="5">
        <f t="shared" si="5"/>
        <v>2.3148148148147141E-5</v>
      </c>
    </row>
    <row r="345" spans="1:8" x14ac:dyDescent="0.3">
      <c r="A345" s="4">
        <v>331</v>
      </c>
      <c r="B345" s="24" t="s">
        <v>1506</v>
      </c>
      <c r="C345" s="24" t="s">
        <v>424</v>
      </c>
      <c r="D345" s="25" t="s">
        <v>124</v>
      </c>
      <c r="E345" s="25" t="s">
        <v>9</v>
      </c>
      <c r="F345" s="25" t="s">
        <v>12</v>
      </c>
      <c r="G345" s="26">
        <v>4.7569444444444442E-2</v>
      </c>
      <c r="H345" s="5">
        <f t="shared" si="5"/>
        <v>1.0416666666658581E-5</v>
      </c>
    </row>
    <row r="346" spans="1:8" x14ac:dyDescent="0.3">
      <c r="A346" s="4">
        <v>332</v>
      </c>
      <c r="B346" s="24" t="s">
        <v>1507</v>
      </c>
      <c r="C346" s="24" t="s">
        <v>424</v>
      </c>
      <c r="D346" s="25" t="s">
        <v>124</v>
      </c>
      <c r="E346" s="25" t="s">
        <v>9</v>
      </c>
      <c r="F346" s="25" t="s">
        <v>12</v>
      </c>
      <c r="G346" s="26">
        <v>4.7571759259259258E-2</v>
      </c>
      <c r="H346" s="5">
        <f t="shared" si="5"/>
        <v>2.3148148148161019E-6</v>
      </c>
    </row>
    <row r="347" spans="1:8" x14ac:dyDescent="0.3">
      <c r="A347" s="4">
        <v>333</v>
      </c>
      <c r="B347" s="24" t="s">
        <v>1508</v>
      </c>
      <c r="C347" s="24" t="s">
        <v>424</v>
      </c>
      <c r="D347" s="25" t="s">
        <v>124</v>
      </c>
      <c r="E347" s="25" t="s">
        <v>9</v>
      </c>
      <c r="F347" s="25" t="s">
        <v>12</v>
      </c>
      <c r="G347" s="26">
        <v>4.7605324074074078E-2</v>
      </c>
      <c r="H347" s="5">
        <f t="shared" si="5"/>
        <v>3.3564814814819599E-5</v>
      </c>
    </row>
    <row r="348" spans="1:8" hidden="1" x14ac:dyDescent="0.3">
      <c r="A348" s="4">
        <v>334</v>
      </c>
      <c r="B348" s="24" t="s">
        <v>1509</v>
      </c>
      <c r="C348" s="24" t="s">
        <v>477</v>
      </c>
      <c r="D348" s="25" t="s">
        <v>124</v>
      </c>
      <c r="E348" s="25" t="s">
        <v>14</v>
      </c>
      <c r="F348" s="25" t="s">
        <v>8</v>
      </c>
      <c r="G348" s="26">
        <v>4.7638888888888897E-2</v>
      </c>
      <c r="H348" s="5">
        <f t="shared" si="5"/>
        <v>3.3564814814819599E-5</v>
      </c>
    </row>
    <row r="349" spans="1:8" x14ac:dyDescent="0.3">
      <c r="A349" s="4">
        <v>335</v>
      </c>
      <c r="B349" s="24" t="s">
        <v>1510</v>
      </c>
      <c r="C349" s="24" t="s">
        <v>424</v>
      </c>
      <c r="D349" s="25" t="s">
        <v>124</v>
      </c>
      <c r="E349" s="25" t="s">
        <v>14</v>
      </c>
      <c r="F349" s="25" t="s">
        <v>8</v>
      </c>
      <c r="G349" s="26">
        <v>4.7673611111111125E-2</v>
      </c>
      <c r="H349" s="5">
        <f t="shared" si="5"/>
        <v>3.472222222222765E-5</v>
      </c>
    </row>
    <row r="350" spans="1:8" x14ac:dyDescent="0.3">
      <c r="A350" s="4">
        <v>336</v>
      </c>
      <c r="B350" s="24" t="s">
        <v>1511</v>
      </c>
      <c r="C350" s="24" t="s">
        <v>424</v>
      </c>
      <c r="D350" s="25" t="s">
        <v>124</v>
      </c>
      <c r="E350" s="25" t="s">
        <v>13</v>
      </c>
      <c r="F350" s="25" t="s">
        <v>12</v>
      </c>
      <c r="G350" s="26">
        <v>4.7685185185185164E-2</v>
      </c>
      <c r="H350" s="5">
        <f t="shared" si="5"/>
        <v>1.1574074074038876E-5</v>
      </c>
    </row>
    <row r="351" spans="1:8" hidden="1" x14ac:dyDescent="0.3">
      <c r="A351" s="4">
        <v>337</v>
      </c>
      <c r="B351" s="24" t="s">
        <v>1512</v>
      </c>
      <c r="C351" s="24" t="s">
        <v>573</v>
      </c>
      <c r="D351" s="25" t="s">
        <v>124</v>
      </c>
      <c r="E351" s="25" t="s">
        <v>16</v>
      </c>
      <c r="F351" s="25" t="s">
        <v>12</v>
      </c>
      <c r="G351" s="26">
        <v>4.7703703703703706E-2</v>
      </c>
      <c r="H351" s="5">
        <f t="shared" si="5"/>
        <v>1.8518518518542693E-5</v>
      </c>
    </row>
    <row r="352" spans="1:8" hidden="1" x14ac:dyDescent="0.3">
      <c r="A352" s="4">
        <v>338</v>
      </c>
      <c r="B352" s="24" t="s">
        <v>280</v>
      </c>
      <c r="C352" s="24" t="s">
        <v>573</v>
      </c>
      <c r="D352" s="25" t="s">
        <v>124</v>
      </c>
      <c r="E352" s="25" t="s">
        <v>13</v>
      </c>
      <c r="F352" s="25" t="s">
        <v>12</v>
      </c>
      <c r="G352" s="26">
        <v>4.7708333333333332E-2</v>
      </c>
      <c r="H352" s="5">
        <f t="shared" si="5"/>
        <v>4.6296296296252648E-6</v>
      </c>
    </row>
    <row r="353" spans="1:8" x14ac:dyDescent="0.3">
      <c r="A353" s="4">
        <v>339</v>
      </c>
      <c r="B353" s="24" t="s">
        <v>1513</v>
      </c>
      <c r="C353" s="24" t="s">
        <v>424</v>
      </c>
      <c r="D353" s="25" t="s">
        <v>124</v>
      </c>
      <c r="E353" s="25" t="s">
        <v>9</v>
      </c>
      <c r="F353" s="25" t="s">
        <v>12</v>
      </c>
      <c r="G353" s="26">
        <v>4.7709490740740747E-2</v>
      </c>
      <c r="H353" s="5">
        <f t="shared" si="5"/>
        <v>1.1574074074149898E-6</v>
      </c>
    </row>
    <row r="354" spans="1:8" hidden="1" x14ac:dyDescent="0.3">
      <c r="A354" s="4">
        <v>340</v>
      </c>
      <c r="B354" s="24" t="s">
        <v>1514</v>
      </c>
      <c r="C354" s="24" t="s">
        <v>519</v>
      </c>
      <c r="D354" s="25" t="s">
        <v>124</v>
      </c>
      <c r="E354" s="25" t="s">
        <v>9</v>
      </c>
      <c r="F354" s="25" t="s">
        <v>12</v>
      </c>
      <c r="G354" s="26">
        <v>4.7724537037037031E-2</v>
      </c>
      <c r="H354" s="5">
        <f t="shared" si="5"/>
        <v>1.5046296296283845E-5</v>
      </c>
    </row>
    <row r="355" spans="1:8" x14ac:dyDescent="0.3">
      <c r="A355" s="4">
        <v>341</v>
      </c>
      <c r="B355" s="24" t="s">
        <v>1515</v>
      </c>
      <c r="C355" s="24" t="s">
        <v>424</v>
      </c>
      <c r="D355" s="25" t="s">
        <v>124</v>
      </c>
      <c r="E355" s="25" t="s">
        <v>9</v>
      </c>
      <c r="F355" s="25" t="s">
        <v>12</v>
      </c>
      <c r="G355" s="26">
        <v>4.7780092592592589E-2</v>
      </c>
      <c r="H355" s="5">
        <f t="shared" si="5"/>
        <v>5.5555555555558689E-5</v>
      </c>
    </row>
    <row r="356" spans="1:8" x14ac:dyDescent="0.3">
      <c r="A356" s="4">
        <v>342</v>
      </c>
      <c r="B356" s="24" t="s">
        <v>1516</v>
      </c>
      <c r="C356" s="24" t="s">
        <v>424</v>
      </c>
      <c r="D356" s="25" t="s">
        <v>124</v>
      </c>
      <c r="E356" s="25" t="s">
        <v>9</v>
      </c>
      <c r="F356" s="25" t="s">
        <v>12</v>
      </c>
      <c r="G356" s="26">
        <v>4.7799768518518512E-2</v>
      </c>
      <c r="H356" s="5">
        <f t="shared" si="5"/>
        <v>1.9675925925922988E-5</v>
      </c>
    </row>
    <row r="357" spans="1:8" x14ac:dyDescent="0.3">
      <c r="A357" s="4">
        <v>343</v>
      </c>
      <c r="B357" s="24" t="s">
        <v>140</v>
      </c>
      <c r="C357" s="24" t="s">
        <v>424</v>
      </c>
      <c r="D357" s="25" t="s">
        <v>124</v>
      </c>
      <c r="E357" s="25" t="s">
        <v>13</v>
      </c>
      <c r="F357" s="25" t="s">
        <v>12</v>
      </c>
      <c r="G357" s="26">
        <v>4.7806712962962961E-2</v>
      </c>
      <c r="H357" s="5">
        <f t="shared" si="5"/>
        <v>6.9444444444483056E-6</v>
      </c>
    </row>
    <row r="358" spans="1:8" x14ac:dyDescent="0.3">
      <c r="A358" s="4">
        <v>344</v>
      </c>
      <c r="B358" s="24" t="s">
        <v>1517</v>
      </c>
      <c r="C358" s="24" t="s">
        <v>424</v>
      </c>
      <c r="D358" s="25" t="s">
        <v>124</v>
      </c>
      <c r="E358" s="25" t="s">
        <v>9</v>
      </c>
      <c r="F358" s="25" t="s">
        <v>8</v>
      </c>
      <c r="G358" s="26">
        <v>4.7813657407407409E-2</v>
      </c>
      <c r="H358" s="5">
        <f t="shared" si="5"/>
        <v>6.9444444444483056E-6</v>
      </c>
    </row>
    <row r="359" spans="1:8" x14ac:dyDescent="0.3">
      <c r="A359" s="4">
        <v>345</v>
      </c>
      <c r="B359" s="24" t="s">
        <v>1518</v>
      </c>
      <c r="C359" s="24" t="s">
        <v>424</v>
      </c>
      <c r="D359" s="25" t="s">
        <v>124</v>
      </c>
      <c r="E359" s="25" t="s">
        <v>9</v>
      </c>
      <c r="F359" s="25" t="s">
        <v>8</v>
      </c>
      <c r="G359" s="26">
        <v>4.7839120370370372E-2</v>
      </c>
      <c r="H359" s="5">
        <f t="shared" si="5"/>
        <v>2.5462962962963243E-5</v>
      </c>
    </row>
    <row r="360" spans="1:8" hidden="1" x14ac:dyDescent="0.3">
      <c r="A360" s="4">
        <v>346</v>
      </c>
      <c r="B360" s="24" t="s">
        <v>1519</v>
      </c>
      <c r="C360" s="24" t="s">
        <v>906</v>
      </c>
      <c r="D360" s="25" t="s">
        <v>124</v>
      </c>
      <c r="E360" s="25" t="s">
        <v>9</v>
      </c>
      <c r="F360" s="25" t="s">
        <v>12</v>
      </c>
      <c r="G360" s="26">
        <v>4.7906250000000004E-2</v>
      </c>
      <c r="H360" s="5">
        <f t="shared" si="5"/>
        <v>6.7129629629632259E-5</v>
      </c>
    </row>
    <row r="361" spans="1:8" x14ac:dyDescent="0.3">
      <c r="A361" s="4">
        <v>347</v>
      </c>
      <c r="B361" s="24" t="s">
        <v>1520</v>
      </c>
      <c r="C361" s="24" t="s">
        <v>424</v>
      </c>
      <c r="D361" s="25" t="s">
        <v>124</v>
      </c>
      <c r="E361" s="25" t="s">
        <v>11</v>
      </c>
      <c r="F361" s="25" t="s">
        <v>8</v>
      </c>
      <c r="G361" s="26">
        <v>4.8078703703703707E-2</v>
      </c>
      <c r="H361" s="5">
        <f t="shared" si="5"/>
        <v>1.7245370370370244E-4</v>
      </c>
    </row>
    <row r="362" spans="1:8" x14ac:dyDescent="0.3">
      <c r="A362" s="4">
        <v>348</v>
      </c>
      <c r="B362" s="24" t="s">
        <v>1521</v>
      </c>
      <c r="C362" s="24" t="s">
        <v>424</v>
      </c>
      <c r="D362" s="25" t="s">
        <v>124</v>
      </c>
      <c r="E362" s="25" t="s">
        <v>9</v>
      </c>
      <c r="F362" s="25" t="s">
        <v>12</v>
      </c>
      <c r="G362" s="26">
        <v>4.8083333333333332E-2</v>
      </c>
      <c r="H362" s="5">
        <f t="shared" si="5"/>
        <v>4.6296296296252648E-6</v>
      </c>
    </row>
    <row r="363" spans="1:8" x14ac:dyDescent="0.3">
      <c r="A363" s="4">
        <v>349</v>
      </c>
      <c r="B363" s="24" t="s">
        <v>152</v>
      </c>
      <c r="C363" s="24" t="s">
        <v>424</v>
      </c>
      <c r="D363" s="25" t="s">
        <v>124</v>
      </c>
      <c r="E363" s="25" t="s">
        <v>13</v>
      </c>
      <c r="F363" s="25" t="s">
        <v>8</v>
      </c>
      <c r="G363" s="26">
        <v>4.8086805555555556E-2</v>
      </c>
      <c r="H363" s="5">
        <f t="shared" si="5"/>
        <v>3.4722222222241528E-6</v>
      </c>
    </row>
    <row r="364" spans="1:8" x14ac:dyDescent="0.3">
      <c r="A364" s="4">
        <v>350</v>
      </c>
      <c r="B364" s="24" t="s">
        <v>1522</v>
      </c>
      <c r="C364" s="24" t="s">
        <v>424</v>
      </c>
      <c r="D364" s="25" t="s">
        <v>124</v>
      </c>
      <c r="E364" s="25" t="s">
        <v>9</v>
      </c>
      <c r="F364" s="25" t="s">
        <v>12</v>
      </c>
      <c r="G364" s="26">
        <v>4.8140046296296299E-2</v>
      </c>
      <c r="H364" s="5">
        <f t="shared" si="5"/>
        <v>5.3240740740742587E-5</v>
      </c>
    </row>
    <row r="365" spans="1:8" hidden="1" x14ac:dyDescent="0.3">
      <c r="A365" s="4">
        <v>351</v>
      </c>
      <c r="B365" s="24" t="s">
        <v>1523</v>
      </c>
      <c r="C365" s="24" t="s">
        <v>457</v>
      </c>
      <c r="D365" s="25" t="s">
        <v>124</v>
      </c>
      <c r="E365" s="25" t="s">
        <v>14</v>
      </c>
      <c r="F365" s="25" t="s">
        <v>12</v>
      </c>
      <c r="G365" s="26">
        <v>4.8222222222222215E-2</v>
      </c>
      <c r="H365" s="5">
        <f t="shared" si="5"/>
        <v>8.2175925925916105E-5</v>
      </c>
    </row>
    <row r="366" spans="1:8" x14ac:dyDescent="0.3">
      <c r="A366" s="4">
        <v>352</v>
      </c>
      <c r="B366" s="24" t="s">
        <v>1524</v>
      </c>
      <c r="C366" s="24" t="s">
        <v>424</v>
      </c>
      <c r="D366" s="25" t="s">
        <v>124</v>
      </c>
      <c r="E366" s="25" t="s">
        <v>9</v>
      </c>
      <c r="F366" s="25" t="s">
        <v>12</v>
      </c>
      <c r="G366" s="26">
        <v>4.8244212962962954E-2</v>
      </c>
      <c r="H366" s="5">
        <f t="shared" si="5"/>
        <v>2.199074074073909E-5</v>
      </c>
    </row>
    <row r="367" spans="1:8" x14ac:dyDescent="0.3">
      <c r="A367" s="4">
        <v>353</v>
      </c>
      <c r="B367" s="24" t="s">
        <v>1525</v>
      </c>
      <c r="C367" s="24" t="s">
        <v>424</v>
      </c>
      <c r="D367" s="25" t="s">
        <v>124</v>
      </c>
      <c r="E367" s="25" t="s">
        <v>11</v>
      </c>
      <c r="F367" s="25" t="s">
        <v>8</v>
      </c>
      <c r="G367" s="26">
        <v>4.8269675925925924E-2</v>
      </c>
      <c r="H367" s="5">
        <f t="shared" si="5"/>
        <v>2.5462962962970181E-5</v>
      </c>
    </row>
    <row r="368" spans="1:8" hidden="1" x14ac:dyDescent="0.3">
      <c r="A368" s="4">
        <v>354</v>
      </c>
      <c r="B368" s="24" t="s">
        <v>1526</v>
      </c>
      <c r="C368" s="24" t="s">
        <v>477</v>
      </c>
      <c r="D368" s="25" t="s">
        <v>124</v>
      </c>
      <c r="E368" s="25" t="s">
        <v>13</v>
      </c>
      <c r="F368" s="25" t="s">
        <v>12</v>
      </c>
      <c r="G368" s="26">
        <v>4.8291666666666663E-2</v>
      </c>
      <c r="H368" s="5">
        <f t="shared" si="5"/>
        <v>2.199074074073909E-5</v>
      </c>
    </row>
    <row r="369" spans="1:8" x14ac:dyDescent="0.3">
      <c r="A369" s="4">
        <v>355</v>
      </c>
      <c r="B369" s="24" t="s">
        <v>1527</v>
      </c>
      <c r="C369" s="24" t="s">
        <v>424</v>
      </c>
      <c r="D369" s="25" t="s">
        <v>124</v>
      </c>
      <c r="E369" s="25" t="s">
        <v>13</v>
      </c>
      <c r="F369" s="25" t="s">
        <v>8</v>
      </c>
      <c r="G369" s="26">
        <v>4.8318287037037035E-2</v>
      </c>
      <c r="H369" s="5">
        <f t="shared" si="5"/>
        <v>2.6620370370371294E-5</v>
      </c>
    </row>
    <row r="370" spans="1:8" x14ac:dyDescent="0.3">
      <c r="A370" s="4">
        <v>356</v>
      </c>
      <c r="B370" s="24" t="s">
        <v>1528</v>
      </c>
      <c r="C370" s="24" t="s">
        <v>424</v>
      </c>
      <c r="D370" s="25" t="s">
        <v>124</v>
      </c>
      <c r="E370" s="25" t="s">
        <v>11</v>
      </c>
      <c r="F370" s="25" t="s">
        <v>8</v>
      </c>
      <c r="G370" s="26">
        <v>4.8349537037037031E-2</v>
      </c>
      <c r="H370" s="5">
        <f t="shared" si="5"/>
        <v>3.1249999999996558E-5</v>
      </c>
    </row>
    <row r="371" spans="1:8" x14ac:dyDescent="0.3">
      <c r="A371" s="4">
        <v>357</v>
      </c>
      <c r="B371" s="24" t="s">
        <v>1529</v>
      </c>
      <c r="C371" s="24" t="s">
        <v>424</v>
      </c>
      <c r="D371" s="25" t="s">
        <v>124</v>
      </c>
      <c r="E371" s="25" t="s">
        <v>9</v>
      </c>
      <c r="F371" s="25" t="s">
        <v>12</v>
      </c>
      <c r="G371" s="26">
        <v>4.8370370370370369E-2</v>
      </c>
      <c r="H371" s="5">
        <f t="shared" si="5"/>
        <v>2.0833333333337978E-5</v>
      </c>
    </row>
    <row r="372" spans="1:8" x14ac:dyDescent="0.3">
      <c r="A372" s="4">
        <v>358</v>
      </c>
      <c r="B372" s="24" t="s">
        <v>1530</v>
      </c>
      <c r="C372" s="24" t="s">
        <v>424</v>
      </c>
      <c r="D372" s="25" t="s">
        <v>124</v>
      </c>
      <c r="E372" s="25" t="s">
        <v>13</v>
      </c>
      <c r="F372" s="25" t="s">
        <v>12</v>
      </c>
      <c r="G372" s="26">
        <v>4.8414351851851833E-2</v>
      </c>
      <c r="H372" s="5">
        <f t="shared" si="5"/>
        <v>4.3981481481464302E-5</v>
      </c>
    </row>
    <row r="373" spans="1:8" x14ac:dyDescent="0.3">
      <c r="A373" s="4">
        <v>359</v>
      </c>
      <c r="B373" s="24" t="s">
        <v>1531</v>
      </c>
      <c r="C373" s="24" t="s">
        <v>424</v>
      </c>
      <c r="D373" s="25" t="s">
        <v>124</v>
      </c>
      <c r="E373" s="25" t="s">
        <v>9</v>
      </c>
      <c r="F373" s="25" t="s">
        <v>12</v>
      </c>
      <c r="G373" s="26">
        <v>4.8458333333333332E-2</v>
      </c>
      <c r="H373" s="5">
        <f t="shared" si="5"/>
        <v>4.3981481481498996E-5</v>
      </c>
    </row>
    <row r="374" spans="1:8" x14ac:dyDescent="0.3">
      <c r="A374" s="4">
        <v>360</v>
      </c>
      <c r="B374" s="24" t="s">
        <v>1532</v>
      </c>
      <c r="C374" s="24" t="s">
        <v>424</v>
      </c>
      <c r="D374" s="25" t="s">
        <v>124</v>
      </c>
      <c r="E374" s="25" t="s">
        <v>9</v>
      </c>
      <c r="F374" s="25" t="s">
        <v>8</v>
      </c>
      <c r="G374" s="26">
        <v>4.8472222222222222E-2</v>
      </c>
      <c r="H374" s="5">
        <f t="shared" si="5"/>
        <v>1.3888888888889672E-5</v>
      </c>
    </row>
    <row r="375" spans="1:8" hidden="1" x14ac:dyDescent="0.3">
      <c r="A375" s="4">
        <v>361</v>
      </c>
      <c r="B375" s="24" t="s">
        <v>1533</v>
      </c>
      <c r="C375" s="24" t="s">
        <v>573</v>
      </c>
      <c r="D375" s="25" t="s">
        <v>124</v>
      </c>
      <c r="E375" s="25" t="s">
        <v>9</v>
      </c>
      <c r="F375" s="25" t="s">
        <v>12</v>
      </c>
      <c r="G375" s="26">
        <v>4.8483796296296296E-2</v>
      </c>
      <c r="H375" s="5">
        <f t="shared" si="5"/>
        <v>1.157407407407357E-5</v>
      </c>
    </row>
    <row r="376" spans="1:8" x14ac:dyDescent="0.3">
      <c r="A376" s="4">
        <v>362</v>
      </c>
      <c r="B376" s="24" t="s">
        <v>1534</v>
      </c>
      <c r="C376" s="24" t="s">
        <v>424</v>
      </c>
      <c r="D376" s="25" t="s">
        <v>124</v>
      </c>
      <c r="E376" s="25" t="s">
        <v>13</v>
      </c>
      <c r="F376" s="25" t="s">
        <v>12</v>
      </c>
      <c r="G376" s="26">
        <v>4.8510416666666667E-2</v>
      </c>
      <c r="H376" s="5">
        <f t="shared" si="5"/>
        <v>2.6620370370371294E-5</v>
      </c>
    </row>
    <row r="377" spans="1:8" x14ac:dyDescent="0.3">
      <c r="A377" s="4">
        <v>363</v>
      </c>
      <c r="B377" s="24" t="s">
        <v>1535</v>
      </c>
      <c r="C377" s="24" t="s">
        <v>424</v>
      </c>
      <c r="D377" s="25" t="s">
        <v>124</v>
      </c>
      <c r="E377" s="25" t="s">
        <v>13</v>
      </c>
      <c r="F377" s="25" t="s">
        <v>8</v>
      </c>
      <c r="G377" s="26">
        <v>4.8512731481481483E-2</v>
      </c>
      <c r="H377" s="5">
        <f t="shared" si="5"/>
        <v>2.3148148148161019E-6</v>
      </c>
    </row>
    <row r="378" spans="1:8" x14ac:dyDescent="0.3">
      <c r="A378" s="4">
        <v>364</v>
      </c>
      <c r="B378" s="24" t="s">
        <v>1536</v>
      </c>
      <c r="C378" s="24" t="s">
        <v>424</v>
      </c>
      <c r="D378" s="25" t="s">
        <v>124</v>
      </c>
      <c r="E378" s="25" t="s">
        <v>13</v>
      </c>
      <c r="F378" s="25" t="s">
        <v>12</v>
      </c>
      <c r="G378" s="26">
        <v>4.8546296296296289E-2</v>
      </c>
      <c r="H378" s="5">
        <f t="shared" si="5"/>
        <v>3.3564814814805721E-5</v>
      </c>
    </row>
    <row r="379" spans="1:8" x14ac:dyDescent="0.3">
      <c r="A379" s="4">
        <v>365</v>
      </c>
      <c r="B379" s="24" t="s">
        <v>1537</v>
      </c>
      <c r="C379" s="24" t="s">
        <v>424</v>
      </c>
      <c r="D379" s="25" t="s">
        <v>124</v>
      </c>
      <c r="E379" s="25" t="s">
        <v>13</v>
      </c>
      <c r="F379" s="25" t="s">
        <v>12</v>
      </c>
      <c r="G379" s="26">
        <v>4.8593749999999998E-2</v>
      </c>
      <c r="H379" s="5">
        <f t="shared" si="5"/>
        <v>4.7453703703709271E-5</v>
      </c>
    </row>
    <row r="380" spans="1:8" x14ac:dyDescent="0.3">
      <c r="A380" s="4">
        <v>366</v>
      </c>
      <c r="B380" s="24" t="s">
        <v>1538</v>
      </c>
      <c r="C380" s="24" t="s">
        <v>424</v>
      </c>
      <c r="D380" s="25" t="s">
        <v>124</v>
      </c>
      <c r="E380" s="25" t="s">
        <v>13</v>
      </c>
      <c r="F380" s="25" t="s">
        <v>12</v>
      </c>
      <c r="G380" s="26">
        <v>4.863194444444445E-2</v>
      </c>
      <c r="H380" s="5">
        <f t="shared" si="5"/>
        <v>3.8194444444451803E-5</v>
      </c>
    </row>
    <row r="381" spans="1:8" x14ac:dyDescent="0.3">
      <c r="A381" s="4">
        <v>367</v>
      </c>
      <c r="B381" s="24" t="s">
        <v>1539</v>
      </c>
      <c r="C381" s="24" t="s">
        <v>424</v>
      </c>
      <c r="D381" s="25" t="s">
        <v>124</v>
      </c>
      <c r="E381" s="25" t="s">
        <v>14</v>
      </c>
      <c r="F381" s="25" t="s">
        <v>12</v>
      </c>
      <c r="G381" s="26">
        <v>4.8634259259259238E-2</v>
      </c>
      <c r="H381" s="5">
        <f t="shared" si="5"/>
        <v>2.3148148147883463E-6</v>
      </c>
    </row>
    <row r="382" spans="1:8" x14ac:dyDescent="0.3">
      <c r="A382" s="4">
        <v>368</v>
      </c>
      <c r="B382" s="24" t="s">
        <v>1540</v>
      </c>
      <c r="C382" s="24" t="s">
        <v>424</v>
      </c>
      <c r="D382" s="25" t="s">
        <v>124</v>
      </c>
      <c r="E382" s="25" t="s">
        <v>9</v>
      </c>
      <c r="F382" s="25" t="s">
        <v>8</v>
      </c>
      <c r="G382" s="26">
        <v>4.8675925925925928E-2</v>
      </c>
      <c r="H382" s="5">
        <f t="shared" si="5"/>
        <v>4.1666666666689833E-5</v>
      </c>
    </row>
    <row r="383" spans="1:8" x14ac:dyDescent="0.3">
      <c r="A383" s="4">
        <v>369</v>
      </c>
      <c r="B383" s="24" t="s">
        <v>1541</v>
      </c>
      <c r="C383" s="24" t="s">
        <v>424</v>
      </c>
      <c r="D383" s="25" t="s">
        <v>124</v>
      </c>
      <c r="E383" s="25" t="s">
        <v>11</v>
      </c>
      <c r="F383" s="25" t="s">
        <v>12</v>
      </c>
      <c r="G383" s="26">
        <v>4.87037037037037E-2</v>
      </c>
      <c r="H383" s="5">
        <f t="shared" si="5"/>
        <v>2.7777777777772406E-5</v>
      </c>
    </row>
    <row r="384" spans="1:8" x14ac:dyDescent="0.3">
      <c r="A384" s="4">
        <v>370</v>
      </c>
      <c r="B384" s="24" t="s">
        <v>1542</v>
      </c>
      <c r="C384" s="24" t="s">
        <v>424</v>
      </c>
      <c r="D384" s="25" t="s">
        <v>124</v>
      </c>
      <c r="E384" s="25" t="s">
        <v>9</v>
      </c>
      <c r="F384" s="25" t="s">
        <v>12</v>
      </c>
      <c r="G384" s="26">
        <v>4.872337962962963E-2</v>
      </c>
      <c r="H384" s="5">
        <f t="shared" si="5"/>
        <v>1.9675925925929927E-5</v>
      </c>
    </row>
    <row r="385" spans="1:8" hidden="1" x14ac:dyDescent="0.3">
      <c r="A385" s="4">
        <v>371</v>
      </c>
      <c r="B385" s="24" t="s">
        <v>308</v>
      </c>
      <c r="C385" s="24" t="s">
        <v>442</v>
      </c>
      <c r="D385" s="25" t="s">
        <v>124</v>
      </c>
      <c r="E385" s="25" t="s">
        <v>9</v>
      </c>
      <c r="F385" s="25" t="s">
        <v>12</v>
      </c>
      <c r="G385" s="26">
        <v>4.885069444444444E-2</v>
      </c>
      <c r="H385" s="5">
        <f t="shared" si="5"/>
        <v>1.2731481481480927E-4</v>
      </c>
    </row>
    <row r="386" spans="1:8" x14ac:dyDescent="0.3">
      <c r="A386" s="4">
        <v>372</v>
      </c>
      <c r="B386" s="24" t="s">
        <v>1543</v>
      </c>
      <c r="C386" s="24" t="s">
        <v>424</v>
      </c>
      <c r="D386" s="25" t="s">
        <v>124</v>
      </c>
      <c r="E386" s="25" t="s">
        <v>9</v>
      </c>
      <c r="F386" s="25" t="s">
        <v>12</v>
      </c>
      <c r="G386" s="26">
        <v>4.8853009259259256E-2</v>
      </c>
      <c r="H386" s="5">
        <f t="shared" si="5"/>
        <v>2.3148148148161019E-6</v>
      </c>
    </row>
    <row r="387" spans="1:8" x14ac:dyDescent="0.3">
      <c r="A387" s="4">
        <v>373</v>
      </c>
      <c r="B387" s="24" t="s">
        <v>1544</v>
      </c>
      <c r="C387" s="24" t="s">
        <v>424</v>
      </c>
      <c r="D387" s="25" t="s">
        <v>124</v>
      </c>
      <c r="E387" s="25" t="s">
        <v>9</v>
      </c>
      <c r="F387" s="25" t="s">
        <v>8</v>
      </c>
      <c r="G387" s="26">
        <v>4.885648148148148E-2</v>
      </c>
      <c r="H387" s="5">
        <f t="shared" si="5"/>
        <v>3.4722222222241528E-6</v>
      </c>
    </row>
    <row r="388" spans="1:8" x14ac:dyDescent="0.3">
      <c r="A388" s="4">
        <v>374</v>
      </c>
      <c r="B388" s="24" t="s">
        <v>1545</v>
      </c>
      <c r="C388" s="24" t="s">
        <v>424</v>
      </c>
      <c r="D388" s="25" t="s">
        <v>124</v>
      </c>
      <c r="E388" s="25" t="s">
        <v>9</v>
      </c>
      <c r="F388" s="25" t="s">
        <v>12</v>
      </c>
      <c r="G388" s="26">
        <v>4.8878472222222226E-2</v>
      </c>
      <c r="H388" s="5">
        <f t="shared" si="5"/>
        <v>2.1990740740746029E-5</v>
      </c>
    </row>
    <row r="389" spans="1:8" x14ac:dyDescent="0.3">
      <c r="A389" s="4">
        <v>375</v>
      </c>
      <c r="B389" s="24" t="s">
        <v>1546</v>
      </c>
      <c r="C389" s="24" t="s">
        <v>424</v>
      </c>
      <c r="D389" s="25" t="s">
        <v>124</v>
      </c>
      <c r="E389" s="25" t="s">
        <v>9</v>
      </c>
      <c r="F389" s="25" t="s">
        <v>12</v>
      </c>
      <c r="G389" s="26">
        <v>4.893055555555556E-2</v>
      </c>
      <c r="H389" s="5">
        <f t="shared" si="5"/>
        <v>5.2083333333334536E-5</v>
      </c>
    </row>
    <row r="390" spans="1:8" x14ac:dyDescent="0.3">
      <c r="A390" s="4">
        <v>376</v>
      </c>
      <c r="B390" s="24" t="s">
        <v>1547</v>
      </c>
      <c r="C390" s="24" t="s">
        <v>424</v>
      </c>
      <c r="D390" s="25" t="s">
        <v>124</v>
      </c>
      <c r="E390" s="25" t="s">
        <v>14</v>
      </c>
      <c r="F390" s="25" t="s">
        <v>8</v>
      </c>
      <c r="G390" s="26">
        <v>4.8935185185185193E-2</v>
      </c>
      <c r="H390" s="5">
        <f t="shared" si="5"/>
        <v>4.6296296296322037E-6</v>
      </c>
    </row>
    <row r="391" spans="1:8" hidden="1" x14ac:dyDescent="0.3">
      <c r="A391" s="4">
        <v>377</v>
      </c>
      <c r="B391" s="24" t="s">
        <v>1548</v>
      </c>
      <c r="C391" s="24" t="s">
        <v>573</v>
      </c>
      <c r="D391" s="25" t="s">
        <v>124</v>
      </c>
      <c r="E391" s="25" t="s">
        <v>11</v>
      </c>
      <c r="F391" s="25" t="s">
        <v>12</v>
      </c>
      <c r="G391" s="26">
        <v>4.8979166666666671E-2</v>
      </c>
      <c r="H391" s="5">
        <f t="shared" si="5"/>
        <v>4.398148148147818E-5</v>
      </c>
    </row>
    <row r="392" spans="1:8" hidden="1" x14ac:dyDescent="0.3">
      <c r="A392" s="4">
        <v>378</v>
      </c>
      <c r="B392" s="24" t="s">
        <v>1549</v>
      </c>
      <c r="C392" s="24" t="s">
        <v>573</v>
      </c>
      <c r="D392" s="25" t="s">
        <v>124</v>
      </c>
      <c r="E392" s="25" t="s">
        <v>13</v>
      </c>
      <c r="F392" s="25" t="s">
        <v>12</v>
      </c>
      <c r="G392" s="26">
        <v>4.8980324074074072E-2</v>
      </c>
      <c r="H392" s="5">
        <f t="shared" si="5"/>
        <v>1.157407407401112E-6</v>
      </c>
    </row>
    <row r="393" spans="1:8" hidden="1" x14ac:dyDescent="0.3">
      <c r="A393" s="4">
        <v>379</v>
      </c>
      <c r="B393" s="24" t="s">
        <v>149</v>
      </c>
      <c r="C393" s="24" t="s">
        <v>422</v>
      </c>
      <c r="D393" s="25" t="s">
        <v>124</v>
      </c>
      <c r="E393" s="25" t="s">
        <v>11</v>
      </c>
      <c r="F393" s="25" t="s">
        <v>8</v>
      </c>
      <c r="G393" s="26">
        <v>4.9027777777777781E-2</v>
      </c>
      <c r="H393" s="5">
        <f t="shared" si="5"/>
        <v>4.7453703703709271E-5</v>
      </c>
    </row>
    <row r="394" spans="1:8" x14ac:dyDescent="0.3">
      <c r="A394" s="4">
        <v>380</v>
      </c>
      <c r="B394" s="24" t="s">
        <v>1550</v>
      </c>
      <c r="C394" s="24" t="s">
        <v>424</v>
      </c>
      <c r="D394" s="25" t="s">
        <v>124</v>
      </c>
      <c r="E394" s="25" t="s">
        <v>9</v>
      </c>
      <c r="F394" s="25" t="s">
        <v>12</v>
      </c>
      <c r="G394" s="26">
        <v>4.9027777777777781E-2</v>
      </c>
      <c r="H394" s="5">
        <f t="shared" si="5"/>
        <v>0</v>
      </c>
    </row>
    <row r="395" spans="1:8" hidden="1" x14ac:dyDescent="0.3">
      <c r="A395" s="4">
        <v>381</v>
      </c>
      <c r="B395" s="24" t="s">
        <v>361</v>
      </c>
      <c r="C395" s="24" t="s">
        <v>442</v>
      </c>
      <c r="D395" s="25" t="s">
        <v>124</v>
      </c>
      <c r="E395" s="25" t="s">
        <v>9</v>
      </c>
      <c r="F395" s="25" t="s">
        <v>12</v>
      </c>
      <c r="G395" s="26">
        <v>4.9031250000000005E-2</v>
      </c>
      <c r="H395" s="5">
        <f t="shared" si="5"/>
        <v>3.4722222222241528E-6</v>
      </c>
    </row>
    <row r="396" spans="1:8" x14ac:dyDescent="0.3">
      <c r="A396" s="4">
        <v>382</v>
      </c>
      <c r="B396" s="24" t="s">
        <v>1551</v>
      </c>
      <c r="C396" s="24" t="s">
        <v>424</v>
      </c>
      <c r="D396" s="25" t="s">
        <v>124</v>
      </c>
      <c r="E396" s="25" t="s">
        <v>11</v>
      </c>
      <c r="F396" s="25" t="s">
        <v>12</v>
      </c>
      <c r="G396" s="26">
        <v>4.9107638888888881E-2</v>
      </c>
      <c r="H396" s="5">
        <f t="shared" si="5"/>
        <v>7.638888888887585E-5</v>
      </c>
    </row>
    <row r="397" spans="1:8" x14ac:dyDescent="0.3">
      <c r="A397" s="4">
        <v>383</v>
      </c>
      <c r="B397" s="24" t="s">
        <v>1552</v>
      </c>
      <c r="C397" s="24" t="s">
        <v>424</v>
      </c>
      <c r="D397" s="25" t="s">
        <v>124</v>
      </c>
      <c r="E397" s="25" t="s">
        <v>11</v>
      </c>
      <c r="F397" s="25" t="s">
        <v>8</v>
      </c>
      <c r="G397" s="26">
        <v>4.912037037037037E-2</v>
      </c>
      <c r="H397" s="5">
        <f t="shared" si="5"/>
        <v>1.273148148148856E-5</v>
      </c>
    </row>
    <row r="398" spans="1:8" x14ac:dyDescent="0.3">
      <c r="A398" s="4">
        <v>384</v>
      </c>
      <c r="B398" s="24" t="s">
        <v>358</v>
      </c>
      <c r="C398" s="24" t="s">
        <v>424</v>
      </c>
      <c r="D398" s="25" t="s">
        <v>124</v>
      </c>
      <c r="E398" s="25" t="s">
        <v>9</v>
      </c>
      <c r="F398" s="25" t="s">
        <v>12</v>
      </c>
      <c r="G398" s="26">
        <v>4.9155092592592597E-2</v>
      </c>
      <c r="H398" s="5">
        <f t="shared" si="5"/>
        <v>3.472222222222765E-5</v>
      </c>
    </row>
    <row r="399" spans="1:8" hidden="1" x14ac:dyDescent="0.3">
      <c r="A399" s="4">
        <v>385</v>
      </c>
      <c r="B399" s="24" t="s">
        <v>1553</v>
      </c>
      <c r="C399" s="24" t="s">
        <v>878</v>
      </c>
      <c r="D399" s="25" t="s">
        <v>124</v>
      </c>
      <c r="E399" s="25" t="s">
        <v>9</v>
      </c>
      <c r="F399" s="25" t="s">
        <v>12</v>
      </c>
      <c r="G399" s="26">
        <v>4.9178240740740731E-2</v>
      </c>
      <c r="H399" s="5">
        <f t="shared" si="5"/>
        <v>2.3148148148133263E-5</v>
      </c>
    </row>
    <row r="400" spans="1:8" x14ac:dyDescent="0.3">
      <c r="A400" s="4">
        <v>386</v>
      </c>
      <c r="B400" s="24" t="s">
        <v>1554</v>
      </c>
      <c r="C400" s="24" t="s">
        <v>424</v>
      </c>
      <c r="D400" s="25" t="s">
        <v>124</v>
      </c>
      <c r="E400" s="25" t="s">
        <v>9</v>
      </c>
      <c r="F400" s="25" t="s">
        <v>12</v>
      </c>
      <c r="G400" s="26">
        <v>4.9180555555555554E-2</v>
      </c>
      <c r="H400" s="5">
        <f t="shared" si="5"/>
        <v>2.3148148148230407E-6</v>
      </c>
    </row>
    <row r="401" spans="1:8" hidden="1" x14ac:dyDescent="0.3">
      <c r="A401" s="4">
        <v>387</v>
      </c>
      <c r="B401" s="24" t="s">
        <v>1555</v>
      </c>
      <c r="C401" s="24" t="s">
        <v>475</v>
      </c>
      <c r="D401" s="25" t="s">
        <v>124</v>
      </c>
      <c r="E401" s="25" t="s">
        <v>13</v>
      </c>
      <c r="F401" s="25" t="s">
        <v>12</v>
      </c>
      <c r="G401" s="26">
        <v>4.9184027777777778E-2</v>
      </c>
      <c r="H401" s="5">
        <f t="shared" ref="H401:H464" si="6">G401-G400</f>
        <v>3.4722222222241528E-6</v>
      </c>
    </row>
    <row r="402" spans="1:8" x14ac:dyDescent="0.3">
      <c r="A402" s="4">
        <v>388</v>
      </c>
      <c r="B402" s="24" t="s">
        <v>1556</v>
      </c>
      <c r="C402" s="24" t="s">
        <v>424</v>
      </c>
      <c r="D402" s="25" t="s">
        <v>124</v>
      </c>
      <c r="E402" s="25" t="s">
        <v>14</v>
      </c>
      <c r="F402" s="25" t="s">
        <v>12</v>
      </c>
      <c r="G402" s="26">
        <v>4.9189814814814825E-2</v>
      </c>
      <c r="H402" s="5">
        <f t="shared" si="6"/>
        <v>5.7870370370471935E-6</v>
      </c>
    </row>
    <row r="403" spans="1:8" x14ac:dyDescent="0.3">
      <c r="A403" s="4">
        <v>389</v>
      </c>
      <c r="B403" s="24" t="s">
        <v>1557</v>
      </c>
      <c r="C403" s="24" t="s">
        <v>424</v>
      </c>
      <c r="D403" s="25" t="s">
        <v>124</v>
      </c>
      <c r="E403" s="25" t="s">
        <v>9</v>
      </c>
      <c r="F403" s="25" t="s">
        <v>8</v>
      </c>
      <c r="G403" s="26">
        <v>4.9210648148148149E-2</v>
      </c>
      <c r="H403" s="5">
        <f t="shared" si="6"/>
        <v>2.08333333333241E-5</v>
      </c>
    </row>
    <row r="404" spans="1:8" x14ac:dyDescent="0.3">
      <c r="A404" s="4">
        <v>390</v>
      </c>
      <c r="B404" s="24" t="s">
        <v>1558</v>
      </c>
      <c r="C404" s="24" t="s">
        <v>424</v>
      </c>
      <c r="D404" s="25" t="s">
        <v>124</v>
      </c>
      <c r="E404" s="25" t="s">
        <v>11</v>
      </c>
      <c r="F404" s="25" t="s">
        <v>12</v>
      </c>
      <c r="G404" s="26">
        <v>4.9217592592592591E-2</v>
      </c>
      <c r="H404" s="5">
        <f t="shared" si="6"/>
        <v>6.9444444444413667E-6</v>
      </c>
    </row>
    <row r="405" spans="1:8" x14ac:dyDescent="0.3">
      <c r="A405" s="4">
        <v>391</v>
      </c>
      <c r="B405" s="24" t="s">
        <v>1559</v>
      </c>
      <c r="C405" s="24" t="s">
        <v>424</v>
      </c>
      <c r="D405" s="25" t="s">
        <v>124</v>
      </c>
      <c r="E405" s="25" t="s">
        <v>9</v>
      </c>
      <c r="F405" s="25" t="s">
        <v>12</v>
      </c>
      <c r="G405" s="26">
        <v>4.9267361111111109E-2</v>
      </c>
      <c r="H405" s="5">
        <f t="shared" si="6"/>
        <v>4.9768518518518434E-5</v>
      </c>
    </row>
    <row r="406" spans="1:8" x14ac:dyDescent="0.3">
      <c r="A406" s="4">
        <v>392</v>
      </c>
      <c r="B406" s="24" t="s">
        <v>1560</v>
      </c>
      <c r="C406" s="24" t="s">
        <v>424</v>
      </c>
      <c r="D406" s="25" t="s">
        <v>124</v>
      </c>
      <c r="E406" s="25" t="s">
        <v>13</v>
      </c>
      <c r="F406" s="25" t="s">
        <v>12</v>
      </c>
      <c r="G406" s="26">
        <v>4.9298611111111106E-2</v>
      </c>
      <c r="H406" s="5">
        <f t="shared" si="6"/>
        <v>3.1249999999996558E-5</v>
      </c>
    </row>
    <row r="407" spans="1:8" hidden="1" x14ac:dyDescent="0.3">
      <c r="A407" s="4">
        <v>393</v>
      </c>
      <c r="B407" s="24" t="s">
        <v>1561</v>
      </c>
      <c r="C407" s="24" t="s">
        <v>477</v>
      </c>
      <c r="D407" s="25" t="s">
        <v>124</v>
      </c>
      <c r="E407" s="25" t="s">
        <v>14</v>
      </c>
      <c r="F407" s="25" t="s">
        <v>12</v>
      </c>
      <c r="G407" s="26">
        <v>4.9334490740740741E-2</v>
      </c>
      <c r="H407" s="5">
        <f t="shared" si="6"/>
        <v>3.5879629629635701E-5</v>
      </c>
    </row>
    <row r="408" spans="1:8" hidden="1" x14ac:dyDescent="0.3">
      <c r="A408" s="4">
        <v>394</v>
      </c>
      <c r="B408" s="24" t="s">
        <v>360</v>
      </c>
      <c r="C408" s="24" t="s">
        <v>457</v>
      </c>
      <c r="D408" s="25" t="s">
        <v>124</v>
      </c>
      <c r="E408" s="25" t="s">
        <v>11</v>
      </c>
      <c r="F408" s="25" t="s">
        <v>12</v>
      </c>
      <c r="G408" s="26">
        <v>4.9334490740740741E-2</v>
      </c>
      <c r="H408" s="5">
        <f t="shared" si="6"/>
        <v>0</v>
      </c>
    </row>
    <row r="409" spans="1:8" x14ac:dyDescent="0.3">
      <c r="A409" s="4">
        <v>395</v>
      </c>
      <c r="B409" s="24" t="s">
        <v>1562</v>
      </c>
      <c r="C409" s="24" t="s">
        <v>424</v>
      </c>
      <c r="D409" s="25" t="s">
        <v>124</v>
      </c>
      <c r="E409" s="25" t="s">
        <v>11</v>
      </c>
      <c r="F409" s="25" t="s">
        <v>12</v>
      </c>
      <c r="G409" s="26">
        <v>4.9346064814814815E-2</v>
      </c>
      <c r="H409" s="5">
        <f t="shared" si="6"/>
        <v>1.157407407407357E-5</v>
      </c>
    </row>
    <row r="410" spans="1:8" x14ac:dyDescent="0.3">
      <c r="A410" s="4">
        <v>396</v>
      </c>
      <c r="B410" s="24" t="s">
        <v>1563</v>
      </c>
      <c r="C410" s="24" t="s">
        <v>424</v>
      </c>
      <c r="D410" s="25" t="s">
        <v>124</v>
      </c>
      <c r="E410" s="25" t="s">
        <v>9</v>
      </c>
      <c r="F410" s="25" t="s">
        <v>12</v>
      </c>
      <c r="G410" s="26">
        <v>4.9421296296296269E-2</v>
      </c>
      <c r="H410" s="5">
        <f t="shared" si="6"/>
        <v>7.5231481481453921E-5</v>
      </c>
    </row>
    <row r="411" spans="1:8" hidden="1" x14ac:dyDescent="0.3">
      <c r="A411" s="4">
        <v>397</v>
      </c>
      <c r="B411" s="24" t="s">
        <v>150</v>
      </c>
      <c r="C411" s="24" t="s">
        <v>477</v>
      </c>
      <c r="D411" s="25" t="s">
        <v>124</v>
      </c>
      <c r="E411" s="25" t="s">
        <v>11</v>
      </c>
      <c r="F411" s="25" t="s">
        <v>12</v>
      </c>
      <c r="G411" s="26">
        <v>4.9467592592592591E-2</v>
      </c>
      <c r="H411" s="5">
        <f t="shared" si="6"/>
        <v>4.6296296296322037E-5</v>
      </c>
    </row>
    <row r="412" spans="1:8" x14ac:dyDescent="0.3">
      <c r="A412" s="4">
        <v>398</v>
      </c>
      <c r="B412" s="24" t="s">
        <v>1564</v>
      </c>
      <c r="C412" s="24" t="s">
        <v>424</v>
      </c>
      <c r="D412" s="25" t="s">
        <v>124</v>
      </c>
      <c r="E412" s="25" t="s">
        <v>9</v>
      </c>
      <c r="F412" s="25" t="s">
        <v>12</v>
      </c>
      <c r="G412" s="26">
        <v>4.9538194444444447E-2</v>
      </c>
      <c r="H412" s="5">
        <f t="shared" si="6"/>
        <v>7.0601851851856412E-5</v>
      </c>
    </row>
    <row r="413" spans="1:8" x14ac:dyDescent="0.3">
      <c r="A413" s="4">
        <v>399</v>
      </c>
      <c r="B413" s="24" t="s">
        <v>1565</v>
      </c>
      <c r="C413" s="24" t="s">
        <v>424</v>
      </c>
      <c r="D413" s="25" t="s">
        <v>124</v>
      </c>
      <c r="E413" s="25" t="s">
        <v>9</v>
      </c>
      <c r="F413" s="25" t="s">
        <v>8</v>
      </c>
      <c r="G413" s="26">
        <v>4.9623842592592587E-2</v>
      </c>
      <c r="H413" s="5">
        <f t="shared" si="6"/>
        <v>8.5648148148140257E-5</v>
      </c>
    </row>
    <row r="414" spans="1:8" x14ac:dyDescent="0.3">
      <c r="A414" s="4">
        <v>400</v>
      </c>
      <c r="B414" s="24" t="s">
        <v>1566</v>
      </c>
      <c r="C414" s="24" t="s">
        <v>424</v>
      </c>
      <c r="D414" s="25" t="s">
        <v>124</v>
      </c>
      <c r="E414" s="25" t="s">
        <v>11</v>
      </c>
      <c r="F414" s="25" t="s">
        <v>12</v>
      </c>
      <c r="G414" s="26">
        <v>4.9658564814814815E-2</v>
      </c>
      <c r="H414" s="5">
        <f t="shared" si="6"/>
        <v>3.472222222222765E-5</v>
      </c>
    </row>
    <row r="415" spans="1:8" x14ac:dyDescent="0.3">
      <c r="A415" s="4">
        <v>401</v>
      </c>
      <c r="B415" s="24" t="s">
        <v>1567</v>
      </c>
      <c r="C415" s="24" t="s">
        <v>424</v>
      </c>
      <c r="D415" s="25" t="s">
        <v>124</v>
      </c>
      <c r="E415" s="25" t="s">
        <v>11</v>
      </c>
      <c r="F415" s="25" t="s">
        <v>8</v>
      </c>
      <c r="G415" s="26">
        <v>4.9665509259259263E-2</v>
      </c>
      <c r="H415" s="5">
        <f t="shared" si="6"/>
        <v>6.9444444444483056E-6</v>
      </c>
    </row>
    <row r="416" spans="1:8" hidden="1" x14ac:dyDescent="0.3">
      <c r="A416" s="4">
        <v>402</v>
      </c>
      <c r="B416" s="24" t="s">
        <v>356</v>
      </c>
      <c r="C416" s="24" t="s">
        <v>639</v>
      </c>
      <c r="D416" s="25" t="s">
        <v>124</v>
      </c>
      <c r="E416" s="25" t="s">
        <v>11</v>
      </c>
      <c r="F416" s="25" t="s">
        <v>12</v>
      </c>
      <c r="G416" s="26">
        <v>4.9763888888888892E-2</v>
      </c>
      <c r="H416" s="5">
        <f t="shared" si="6"/>
        <v>9.8379629629628818E-5</v>
      </c>
    </row>
    <row r="417" spans="1:8" hidden="1" x14ac:dyDescent="0.3">
      <c r="A417" s="4">
        <v>403</v>
      </c>
      <c r="B417" s="24" t="s">
        <v>369</v>
      </c>
      <c r="C417" s="24" t="s">
        <v>446</v>
      </c>
      <c r="D417" s="25" t="s">
        <v>124</v>
      </c>
      <c r="E417" s="25" t="s">
        <v>11</v>
      </c>
      <c r="F417" s="25" t="s">
        <v>12</v>
      </c>
      <c r="G417" s="26">
        <v>4.9814814814814812E-2</v>
      </c>
      <c r="H417" s="5">
        <f t="shared" si="6"/>
        <v>5.0925925925919546E-5</v>
      </c>
    </row>
    <row r="418" spans="1:8" x14ac:dyDescent="0.3">
      <c r="A418" s="4">
        <v>404</v>
      </c>
      <c r="B418" s="24" t="s">
        <v>135</v>
      </c>
      <c r="C418" s="24" t="s">
        <v>424</v>
      </c>
      <c r="D418" s="25" t="s">
        <v>124</v>
      </c>
      <c r="E418" s="25" t="s">
        <v>9</v>
      </c>
      <c r="F418" s="25" t="s">
        <v>8</v>
      </c>
      <c r="G418" s="26">
        <v>4.9866898148148146E-2</v>
      </c>
      <c r="H418" s="5">
        <f t="shared" si="6"/>
        <v>5.2083333333334536E-5</v>
      </c>
    </row>
    <row r="419" spans="1:8" x14ac:dyDescent="0.3">
      <c r="A419" s="4">
        <v>405</v>
      </c>
      <c r="B419" s="24" t="s">
        <v>1568</v>
      </c>
      <c r="C419" s="24" t="s">
        <v>424</v>
      </c>
      <c r="D419" s="25" t="s">
        <v>124</v>
      </c>
      <c r="E419" s="25" t="s">
        <v>11</v>
      </c>
      <c r="F419" s="25" t="s">
        <v>12</v>
      </c>
      <c r="G419" s="26">
        <v>4.9884259259259267E-2</v>
      </c>
      <c r="H419" s="5">
        <f t="shared" si="6"/>
        <v>1.7361111111120764E-5</v>
      </c>
    </row>
    <row r="420" spans="1:8" x14ac:dyDescent="0.3">
      <c r="A420" s="4">
        <v>406</v>
      </c>
      <c r="B420" s="24" t="s">
        <v>1569</v>
      </c>
      <c r="C420" s="24" t="s">
        <v>424</v>
      </c>
      <c r="D420" s="25" t="s">
        <v>124</v>
      </c>
      <c r="E420" s="25" t="s">
        <v>14</v>
      </c>
      <c r="F420" s="25" t="s">
        <v>12</v>
      </c>
      <c r="G420" s="26">
        <v>4.9988425925925895E-2</v>
      </c>
      <c r="H420" s="5">
        <f t="shared" si="6"/>
        <v>1.0416666666662744E-4</v>
      </c>
    </row>
    <row r="421" spans="1:8" x14ac:dyDescent="0.3">
      <c r="A421" s="4">
        <v>407</v>
      </c>
      <c r="B421" s="24" t="s">
        <v>1570</v>
      </c>
      <c r="C421" s="24" t="s">
        <v>424</v>
      </c>
      <c r="D421" s="25" t="s">
        <v>124</v>
      </c>
      <c r="E421" s="25" t="s">
        <v>11</v>
      </c>
      <c r="F421" s="25" t="s">
        <v>12</v>
      </c>
      <c r="G421" s="26">
        <v>5.0005787037037036E-2</v>
      </c>
      <c r="H421" s="5">
        <f t="shared" si="6"/>
        <v>1.7361111111141581E-5</v>
      </c>
    </row>
    <row r="422" spans="1:8" x14ac:dyDescent="0.3">
      <c r="A422" s="4">
        <v>408</v>
      </c>
      <c r="B422" s="24" t="s">
        <v>1571</v>
      </c>
      <c r="C422" s="24" t="s">
        <v>424</v>
      </c>
      <c r="D422" s="25" t="s">
        <v>124</v>
      </c>
      <c r="E422" s="25" t="s">
        <v>11</v>
      </c>
      <c r="F422" s="25" t="s">
        <v>8</v>
      </c>
      <c r="G422" s="26">
        <v>5.0038194444444448E-2</v>
      </c>
      <c r="H422" s="5">
        <f t="shared" si="6"/>
        <v>3.2407407407411548E-5</v>
      </c>
    </row>
    <row r="423" spans="1:8" x14ac:dyDescent="0.3">
      <c r="A423" s="4">
        <v>409</v>
      </c>
      <c r="B423" s="24" t="s">
        <v>1572</v>
      </c>
      <c r="C423" s="24" t="s">
        <v>424</v>
      </c>
      <c r="D423" s="25" t="s">
        <v>124</v>
      </c>
      <c r="E423" s="25" t="s">
        <v>9</v>
      </c>
      <c r="F423" s="25" t="s">
        <v>12</v>
      </c>
      <c r="G423" s="26">
        <v>5.0045138888888882E-2</v>
      </c>
      <c r="H423" s="5">
        <f t="shared" si="6"/>
        <v>6.9444444444344278E-6</v>
      </c>
    </row>
    <row r="424" spans="1:8" x14ac:dyDescent="0.3">
      <c r="A424" s="4">
        <v>410</v>
      </c>
      <c r="B424" s="24" t="s">
        <v>1573</v>
      </c>
      <c r="C424" s="24" t="s">
        <v>424</v>
      </c>
      <c r="D424" s="25" t="s">
        <v>124</v>
      </c>
      <c r="E424" s="25" t="s">
        <v>9</v>
      </c>
      <c r="F424" s="25" t="s">
        <v>12</v>
      </c>
      <c r="G424" s="26">
        <v>5.0123842592592588E-2</v>
      </c>
      <c r="H424" s="5">
        <f t="shared" si="6"/>
        <v>7.870370370370583E-5</v>
      </c>
    </row>
    <row r="425" spans="1:8" x14ac:dyDescent="0.3">
      <c r="A425" s="4">
        <v>411</v>
      </c>
      <c r="B425" s="24" t="s">
        <v>372</v>
      </c>
      <c r="C425" s="24" t="s">
        <v>424</v>
      </c>
      <c r="D425" s="25" t="s">
        <v>124</v>
      </c>
      <c r="E425" s="25" t="s">
        <v>14</v>
      </c>
      <c r="F425" s="25" t="s">
        <v>8</v>
      </c>
      <c r="G425" s="26">
        <v>5.0172453703703698E-2</v>
      </c>
      <c r="H425" s="5">
        <f t="shared" si="6"/>
        <v>4.8611111111110383E-5</v>
      </c>
    </row>
    <row r="426" spans="1:8" hidden="1" x14ac:dyDescent="0.3">
      <c r="A426" s="4">
        <v>412</v>
      </c>
      <c r="B426" s="24" t="s">
        <v>1574</v>
      </c>
      <c r="C426" s="24" t="s">
        <v>629</v>
      </c>
      <c r="D426" s="25" t="s">
        <v>124</v>
      </c>
      <c r="E426" s="25" t="s">
        <v>13</v>
      </c>
      <c r="F426" s="25" t="s">
        <v>12</v>
      </c>
      <c r="G426" s="26">
        <v>5.0216435185185183E-2</v>
      </c>
      <c r="H426" s="5">
        <f t="shared" si="6"/>
        <v>4.3981481481485118E-5</v>
      </c>
    </row>
    <row r="427" spans="1:8" hidden="1" x14ac:dyDescent="0.3">
      <c r="A427" s="4">
        <v>413</v>
      </c>
      <c r="B427" s="24" t="s">
        <v>1828</v>
      </c>
      <c r="C427" s="24" t="s">
        <v>424</v>
      </c>
      <c r="D427" s="25" t="s">
        <v>124</v>
      </c>
      <c r="E427" s="25" t="s">
        <v>15</v>
      </c>
      <c r="F427" s="25" t="s">
        <v>8</v>
      </c>
      <c r="G427" s="26">
        <v>5.0219907407407394E-2</v>
      </c>
      <c r="H427" s="5">
        <f t="shared" si="6"/>
        <v>3.472222222210275E-6</v>
      </c>
    </row>
    <row r="428" spans="1:8" x14ac:dyDescent="0.3">
      <c r="A428" s="4">
        <v>414</v>
      </c>
      <c r="B428" s="24" t="s">
        <v>1575</v>
      </c>
      <c r="C428" s="24" t="s">
        <v>424</v>
      </c>
      <c r="D428" s="25" t="s">
        <v>124</v>
      </c>
      <c r="E428" s="25" t="s">
        <v>9</v>
      </c>
      <c r="F428" s="25" t="s">
        <v>8</v>
      </c>
      <c r="G428" s="26">
        <v>5.0226851851851856E-2</v>
      </c>
      <c r="H428" s="5">
        <f t="shared" si="6"/>
        <v>6.9444444444621833E-6</v>
      </c>
    </row>
    <row r="429" spans="1:8" x14ac:dyDescent="0.3">
      <c r="A429" s="4">
        <v>415</v>
      </c>
      <c r="B429" s="24" t="s">
        <v>1576</v>
      </c>
      <c r="C429" s="24" t="s">
        <v>424</v>
      </c>
      <c r="D429" s="25" t="s">
        <v>124</v>
      </c>
      <c r="E429" s="25" t="s">
        <v>11</v>
      </c>
      <c r="F429" s="25" t="s">
        <v>12</v>
      </c>
      <c r="G429" s="26">
        <v>5.0241898148148147E-2</v>
      </c>
      <c r="H429" s="5">
        <f t="shared" si="6"/>
        <v>1.5046296296290784E-5</v>
      </c>
    </row>
    <row r="430" spans="1:8" x14ac:dyDescent="0.3">
      <c r="A430" s="4">
        <v>416</v>
      </c>
      <c r="B430" s="24" t="s">
        <v>363</v>
      </c>
      <c r="C430" s="24" t="s">
        <v>424</v>
      </c>
      <c r="D430" s="25" t="s">
        <v>124</v>
      </c>
      <c r="E430" s="25" t="s">
        <v>13</v>
      </c>
      <c r="F430" s="25" t="s">
        <v>12</v>
      </c>
      <c r="G430" s="26">
        <v>5.0265046296296294E-2</v>
      </c>
      <c r="H430" s="5">
        <f t="shared" si="6"/>
        <v>2.3148148148147141E-5</v>
      </c>
    </row>
    <row r="431" spans="1:8" hidden="1" x14ac:dyDescent="0.3">
      <c r="A431" s="4">
        <v>417</v>
      </c>
      <c r="B431" s="24" t="s">
        <v>1577</v>
      </c>
      <c r="C431" s="24" t="s">
        <v>475</v>
      </c>
      <c r="D431" s="25" t="s">
        <v>124</v>
      </c>
      <c r="E431" s="25" t="s">
        <v>13</v>
      </c>
      <c r="F431" s="25" t="s">
        <v>12</v>
      </c>
      <c r="G431" s="26">
        <v>5.0365740740740746E-2</v>
      </c>
      <c r="H431" s="5">
        <f t="shared" si="6"/>
        <v>1.0069444444445186E-4</v>
      </c>
    </row>
    <row r="432" spans="1:8" hidden="1" x14ac:dyDescent="0.3">
      <c r="A432" s="4">
        <v>418</v>
      </c>
      <c r="B432" s="24" t="s">
        <v>1578</v>
      </c>
      <c r="C432" s="24" t="s">
        <v>472</v>
      </c>
      <c r="D432" s="25" t="s">
        <v>124</v>
      </c>
      <c r="E432" s="25" t="s">
        <v>11</v>
      </c>
      <c r="F432" s="25" t="s">
        <v>12</v>
      </c>
      <c r="G432" s="26">
        <v>5.0575231481481478E-2</v>
      </c>
      <c r="H432" s="5">
        <f t="shared" si="6"/>
        <v>2.0949074074073232E-4</v>
      </c>
    </row>
    <row r="433" spans="1:8" hidden="1" x14ac:dyDescent="0.3">
      <c r="A433" s="4">
        <v>419</v>
      </c>
      <c r="B433" s="24" t="s">
        <v>1829</v>
      </c>
      <c r="C433" s="24" t="s">
        <v>424</v>
      </c>
      <c r="D433" s="25" t="s">
        <v>124</v>
      </c>
      <c r="E433" s="25" t="s">
        <v>15</v>
      </c>
      <c r="F433" s="25" t="s">
        <v>8</v>
      </c>
      <c r="G433" s="26">
        <v>5.0591435185185191E-2</v>
      </c>
      <c r="H433" s="5">
        <f t="shared" si="6"/>
        <v>1.6203703703712713E-5</v>
      </c>
    </row>
    <row r="434" spans="1:8" x14ac:dyDescent="0.3">
      <c r="A434" s="4">
        <v>420</v>
      </c>
      <c r="B434" s="24" t="s">
        <v>1579</v>
      </c>
      <c r="C434" s="24" t="s">
        <v>424</v>
      </c>
      <c r="D434" s="25" t="s">
        <v>124</v>
      </c>
      <c r="E434" s="25" t="s">
        <v>11</v>
      </c>
      <c r="F434" s="25" t="s">
        <v>12</v>
      </c>
      <c r="G434" s="26">
        <v>5.0616898148148147E-2</v>
      </c>
      <c r="H434" s="5">
        <f t="shared" si="6"/>
        <v>2.5462962962956304E-5</v>
      </c>
    </row>
    <row r="435" spans="1:8" x14ac:dyDescent="0.3">
      <c r="A435" s="4">
        <v>421</v>
      </c>
      <c r="B435" s="24" t="s">
        <v>347</v>
      </c>
      <c r="C435" s="24" t="s">
        <v>424</v>
      </c>
      <c r="D435" s="25" t="s">
        <v>124</v>
      </c>
      <c r="E435" s="25" t="s">
        <v>9</v>
      </c>
      <c r="F435" s="25" t="s">
        <v>8</v>
      </c>
      <c r="G435" s="26">
        <v>5.0649305555555559E-2</v>
      </c>
      <c r="H435" s="5">
        <f t="shared" si="6"/>
        <v>3.2407407407411548E-5</v>
      </c>
    </row>
    <row r="436" spans="1:8" hidden="1" x14ac:dyDescent="0.3">
      <c r="A436" s="4">
        <v>422</v>
      </c>
      <c r="B436" s="24" t="s">
        <v>1580</v>
      </c>
      <c r="C436" s="24" t="s">
        <v>422</v>
      </c>
      <c r="D436" s="25" t="s">
        <v>124</v>
      </c>
      <c r="E436" s="25" t="s">
        <v>9</v>
      </c>
      <c r="F436" s="25" t="s">
        <v>12</v>
      </c>
      <c r="G436" s="26">
        <v>5.0694444444444431E-2</v>
      </c>
      <c r="H436" s="5">
        <f t="shared" si="6"/>
        <v>4.5138888888872353E-5</v>
      </c>
    </row>
    <row r="437" spans="1:8" x14ac:dyDescent="0.3">
      <c r="A437" s="4">
        <v>423</v>
      </c>
      <c r="B437" s="24" t="s">
        <v>1581</v>
      </c>
      <c r="C437" s="24" t="s">
        <v>424</v>
      </c>
      <c r="D437" s="25" t="s">
        <v>124</v>
      </c>
      <c r="E437" s="25" t="s">
        <v>9</v>
      </c>
      <c r="F437" s="25" t="s">
        <v>12</v>
      </c>
      <c r="G437" s="26">
        <v>5.0729166666666665E-2</v>
      </c>
      <c r="H437" s="5">
        <f t="shared" si="6"/>
        <v>3.4722222222234589E-5</v>
      </c>
    </row>
    <row r="438" spans="1:8" hidden="1" x14ac:dyDescent="0.3">
      <c r="A438" s="4">
        <v>424</v>
      </c>
      <c r="B438" s="24" t="s">
        <v>1582</v>
      </c>
      <c r="C438" s="24" t="s">
        <v>442</v>
      </c>
      <c r="D438" s="25" t="s">
        <v>124</v>
      </c>
      <c r="E438" s="25" t="s">
        <v>13</v>
      </c>
      <c r="F438" s="25" t="s">
        <v>12</v>
      </c>
      <c r="G438" s="26">
        <v>5.0733796296296291E-2</v>
      </c>
      <c r="H438" s="5">
        <f t="shared" si="6"/>
        <v>4.6296296296252648E-6</v>
      </c>
    </row>
    <row r="439" spans="1:8" x14ac:dyDescent="0.3">
      <c r="A439" s="4">
        <v>425</v>
      </c>
      <c r="B439" s="24" t="s">
        <v>1583</v>
      </c>
      <c r="C439" s="24" t="s">
        <v>424</v>
      </c>
      <c r="D439" s="25" t="s">
        <v>124</v>
      </c>
      <c r="E439" s="25" t="s">
        <v>11</v>
      </c>
      <c r="F439" s="25" t="s">
        <v>8</v>
      </c>
      <c r="G439" s="26">
        <v>5.0755787037037037E-2</v>
      </c>
      <c r="H439" s="5">
        <f t="shared" si="6"/>
        <v>2.1990740740746029E-5</v>
      </c>
    </row>
    <row r="440" spans="1:8" x14ac:dyDescent="0.3">
      <c r="A440" s="4">
        <v>426</v>
      </c>
      <c r="B440" s="24" t="s">
        <v>1584</v>
      </c>
      <c r="C440" s="24" t="s">
        <v>424</v>
      </c>
      <c r="D440" s="25" t="s">
        <v>124</v>
      </c>
      <c r="E440" s="25" t="s">
        <v>9</v>
      </c>
      <c r="F440" s="25" t="s">
        <v>8</v>
      </c>
      <c r="G440" s="26">
        <v>5.0761574074074077E-2</v>
      </c>
      <c r="H440" s="5">
        <f t="shared" si="6"/>
        <v>5.7870370370402546E-6</v>
      </c>
    </row>
    <row r="441" spans="1:8" hidden="1" x14ac:dyDescent="0.3">
      <c r="A441" s="4">
        <v>427</v>
      </c>
      <c r="B441" s="24" t="s">
        <v>1585</v>
      </c>
      <c r="C441" s="24" t="s">
        <v>639</v>
      </c>
      <c r="D441" s="25" t="s">
        <v>124</v>
      </c>
      <c r="E441" s="25" t="s">
        <v>13</v>
      </c>
      <c r="F441" s="25" t="s">
        <v>12</v>
      </c>
      <c r="G441" s="26">
        <v>5.0870370370370371E-2</v>
      </c>
      <c r="H441" s="5">
        <f t="shared" si="6"/>
        <v>1.0879629629629434E-4</v>
      </c>
    </row>
    <row r="442" spans="1:8" x14ac:dyDescent="0.3">
      <c r="A442" s="4">
        <v>428</v>
      </c>
      <c r="B442" s="24" t="s">
        <v>1586</v>
      </c>
      <c r="C442" s="24" t="s">
        <v>424</v>
      </c>
      <c r="D442" s="25" t="s">
        <v>124</v>
      </c>
      <c r="E442" s="25" t="s">
        <v>9</v>
      </c>
      <c r="F442" s="25" t="s">
        <v>8</v>
      </c>
      <c r="G442" s="26">
        <v>5.0960648148148151E-2</v>
      </c>
      <c r="H442" s="5">
        <f t="shared" si="6"/>
        <v>9.02777777777794E-5</v>
      </c>
    </row>
    <row r="443" spans="1:8" hidden="1" x14ac:dyDescent="0.3">
      <c r="A443" s="4">
        <v>429</v>
      </c>
      <c r="B443" s="24" t="s">
        <v>370</v>
      </c>
      <c r="C443" s="24" t="s">
        <v>517</v>
      </c>
      <c r="D443" s="25" t="s">
        <v>124</v>
      </c>
      <c r="E443" s="25" t="s">
        <v>13</v>
      </c>
      <c r="F443" s="25" t="s">
        <v>8</v>
      </c>
      <c r="G443" s="26">
        <v>5.0978009259259258E-2</v>
      </c>
      <c r="H443" s="5">
        <f t="shared" si="6"/>
        <v>1.7361111111106886E-5</v>
      </c>
    </row>
    <row r="444" spans="1:8" hidden="1" x14ac:dyDescent="0.3">
      <c r="A444" s="4">
        <v>430</v>
      </c>
      <c r="B444" s="24" t="s">
        <v>1587</v>
      </c>
      <c r="C444" s="24" t="s">
        <v>442</v>
      </c>
      <c r="D444" s="25" t="s">
        <v>124</v>
      </c>
      <c r="E444" s="25" t="s">
        <v>11</v>
      </c>
      <c r="F444" s="25" t="s">
        <v>12</v>
      </c>
      <c r="G444" s="26">
        <v>5.1013888888888893E-2</v>
      </c>
      <c r="H444" s="5">
        <f t="shared" si="6"/>
        <v>3.5879629629635701E-5</v>
      </c>
    </row>
    <row r="445" spans="1:8" x14ac:dyDescent="0.3">
      <c r="A445" s="4">
        <v>431</v>
      </c>
      <c r="B445" s="24" t="s">
        <v>1588</v>
      </c>
      <c r="C445" s="24" t="s">
        <v>424</v>
      </c>
      <c r="D445" s="25" t="s">
        <v>124</v>
      </c>
      <c r="E445" s="25" t="s">
        <v>13</v>
      </c>
      <c r="F445" s="25" t="s">
        <v>12</v>
      </c>
      <c r="G445" s="26">
        <v>5.1039351851851857E-2</v>
      </c>
      <c r="H445" s="5">
        <f t="shared" si="6"/>
        <v>2.5462962962963243E-5</v>
      </c>
    </row>
    <row r="446" spans="1:8" x14ac:dyDescent="0.3">
      <c r="A446" s="4">
        <v>432</v>
      </c>
      <c r="B446" s="24" t="s">
        <v>1589</v>
      </c>
      <c r="C446" s="24" t="s">
        <v>424</v>
      </c>
      <c r="D446" s="25" t="s">
        <v>124</v>
      </c>
      <c r="E446" s="25" t="s">
        <v>9</v>
      </c>
      <c r="F446" s="25" t="s">
        <v>12</v>
      </c>
      <c r="G446" s="26">
        <v>5.1048611111111114E-2</v>
      </c>
      <c r="H446" s="5">
        <f t="shared" si="6"/>
        <v>9.2592592592574685E-6</v>
      </c>
    </row>
    <row r="447" spans="1:8" x14ac:dyDescent="0.3">
      <c r="A447" s="4">
        <v>433</v>
      </c>
      <c r="B447" s="24" t="s">
        <v>1590</v>
      </c>
      <c r="C447" s="24" t="s">
        <v>424</v>
      </c>
      <c r="D447" s="25" t="s">
        <v>124</v>
      </c>
      <c r="E447" s="25" t="s">
        <v>9</v>
      </c>
      <c r="F447" s="25" t="s">
        <v>8</v>
      </c>
      <c r="G447" s="26">
        <v>5.1060185185185188E-2</v>
      </c>
      <c r="H447" s="5">
        <f t="shared" si="6"/>
        <v>1.157407407407357E-5</v>
      </c>
    </row>
    <row r="448" spans="1:8" x14ac:dyDescent="0.3">
      <c r="A448" s="4">
        <v>434</v>
      </c>
      <c r="B448" s="24" t="s">
        <v>1591</v>
      </c>
      <c r="C448" s="24" t="s">
        <v>424</v>
      </c>
      <c r="D448" s="25" t="s">
        <v>124</v>
      </c>
      <c r="E448" s="25" t="s">
        <v>9</v>
      </c>
      <c r="F448" s="25" t="s">
        <v>12</v>
      </c>
      <c r="G448" s="26">
        <v>5.110763888888889E-2</v>
      </c>
      <c r="H448" s="5">
        <f t="shared" si="6"/>
        <v>4.7453703703702332E-5</v>
      </c>
    </row>
    <row r="449" spans="1:8" x14ac:dyDescent="0.3">
      <c r="A449" s="4">
        <v>435</v>
      </c>
      <c r="B449" s="24" t="s">
        <v>1592</v>
      </c>
      <c r="C449" s="24" t="s">
        <v>424</v>
      </c>
      <c r="D449" s="25" t="s">
        <v>124</v>
      </c>
      <c r="E449" s="25" t="s">
        <v>11</v>
      </c>
      <c r="F449" s="25" t="s">
        <v>8</v>
      </c>
      <c r="G449" s="26">
        <v>5.1115740740740739E-2</v>
      </c>
      <c r="H449" s="5">
        <f t="shared" si="6"/>
        <v>8.1018518518494176E-6</v>
      </c>
    </row>
    <row r="450" spans="1:8" hidden="1" x14ac:dyDescent="0.3">
      <c r="A450" s="4">
        <v>436</v>
      </c>
      <c r="B450" s="24" t="s">
        <v>1593</v>
      </c>
      <c r="C450" s="24" t="s">
        <v>472</v>
      </c>
      <c r="D450" s="25" t="s">
        <v>124</v>
      </c>
      <c r="E450" s="25" t="s">
        <v>13</v>
      </c>
      <c r="F450" s="25" t="s">
        <v>12</v>
      </c>
      <c r="G450" s="26">
        <v>5.1193287037037044E-2</v>
      </c>
      <c r="H450" s="5">
        <f t="shared" si="6"/>
        <v>7.7546296296304718E-5</v>
      </c>
    </row>
    <row r="451" spans="1:8" hidden="1" x14ac:dyDescent="0.3">
      <c r="A451" s="4">
        <v>437</v>
      </c>
      <c r="B451" s="24" t="s">
        <v>156</v>
      </c>
      <c r="C451" s="24" t="s">
        <v>442</v>
      </c>
      <c r="D451" s="25" t="s">
        <v>124</v>
      </c>
      <c r="E451" s="25" t="s">
        <v>14</v>
      </c>
      <c r="F451" s="25" t="s">
        <v>12</v>
      </c>
      <c r="G451" s="26">
        <v>5.1238425925925923E-2</v>
      </c>
      <c r="H451" s="5">
        <f t="shared" si="6"/>
        <v>4.5138888888879292E-5</v>
      </c>
    </row>
    <row r="452" spans="1:8" hidden="1" x14ac:dyDescent="0.3">
      <c r="A452" s="4">
        <v>438</v>
      </c>
      <c r="B452" s="24" t="s">
        <v>1594</v>
      </c>
      <c r="C452" s="24" t="s">
        <v>442</v>
      </c>
      <c r="D452" s="25" t="s">
        <v>124</v>
      </c>
      <c r="E452" s="25" t="s">
        <v>11</v>
      </c>
      <c r="F452" s="25" t="s">
        <v>12</v>
      </c>
      <c r="G452" s="26">
        <v>5.1273148148148151E-2</v>
      </c>
      <c r="H452" s="5">
        <f t="shared" si="6"/>
        <v>3.472222222222765E-5</v>
      </c>
    </row>
    <row r="453" spans="1:8" hidden="1" x14ac:dyDescent="0.3">
      <c r="A453" s="4">
        <v>439</v>
      </c>
      <c r="B453" s="24" t="s">
        <v>1595</v>
      </c>
      <c r="C453" s="24" t="s">
        <v>477</v>
      </c>
      <c r="D453" s="25" t="s">
        <v>124</v>
      </c>
      <c r="E453" s="25" t="s">
        <v>9</v>
      </c>
      <c r="F453" s="25" t="s">
        <v>8</v>
      </c>
      <c r="G453" s="26">
        <v>5.1312499999999997E-2</v>
      </c>
      <c r="H453" s="5">
        <f t="shared" si="6"/>
        <v>3.9351851851845976E-5</v>
      </c>
    </row>
    <row r="454" spans="1:8" x14ac:dyDescent="0.3">
      <c r="A454" s="4">
        <v>440</v>
      </c>
      <c r="B454" s="24" t="s">
        <v>1596</v>
      </c>
      <c r="C454" s="24" t="s">
        <v>424</v>
      </c>
      <c r="D454" s="25" t="s">
        <v>124</v>
      </c>
      <c r="E454" s="25" t="s">
        <v>13</v>
      </c>
      <c r="F454" s="25" t="s">
        <v>8</v>
      </c>
      <c r="G454" s="26">
        <v>5.1331018518518512E-2</v>
      </c>
      <c r="H454" s="5">
        <f t="shared" si="6"/>
        <v>1.8518518518514937E-5</v>
      </c>
    </row>
    <row r="455" spans="1:8" x14ac:dyDescent="0.3">
      <c r="A455" s="4">
        <v>441</v>
      </c>
      <c r="B455" s="24" t="s">
        <v>1597</v>
      </c>
      <c r="C455" s="24" t="s">
        <v>424</v>
      </c>
      <c r="D455" s="25" t="s">
        <v>124</v>
      </c>
      <c r="E455" s="25" t="s">
        <v>11</v>
      </c>
      <c r="F455" s="25" t="s">
        <v>12</v>
      </c>
      <c r="G455" s="26">
        <v>5.1393518518518512E-2</v>
      </c>
      <c r="H455" s="5">
        <f t="shared" si="6"/>
        <v>6.2500000000000056E-5</v>
      </c>
    </row>
    <row r="456" spans="1:8" x14ac:dyDescent="0.3">
      <c r="A456" s="4">
        <v>442</v>
      </c>
      <c r="B456" s="24" t="s">
        <v>1598</v>
      </c>
      <c r="C456" s="24" t="s">
        <v>424</v>
      </c>
      <c r="D456" s="25" t="s">
        <v>124</v>
      </c>
      <c r="E456" s="25" t="s">
        <v>14</v>
      </c>
      <c r="F456" s="25" t="s">
        <v>8</v>
      </c>
      <c r="G456" s="26">
        <v>5.1412037037037006E-2</v>
      </c>
      <c r="H456" s="5">
        <f t="shared" si="6"/>
        <v>1.851851851849412E-5</v>
      </c>
    </row>
    <row r="457" spans="1:8" x14ac:dyDescent="0.3">
      <c r="A457" s="4">
        <v>443</v>
      </c>
      <c r="B457" s="24" t="s">
        <v>1599</v>
      </c>
      <c r="C457" s="24" t="s">
        <v>424</v>
      </c>
      <c r="D457" s="25" t="s">
        <v>124</v>
      </c>
      <c r="E457" s="25" t="s">
        <v>11</v>
      </c>
      <c r="F457" s="25" t="s">
        <v>12</v>
      </c>
      <c r="G457" s="26">
        <v>5.1412037037037006E-2</v>
      </c>
      <c r="H457" s="5">
        <f t="shared" si="6"/>
        <v>0</v>
      </c>
    </row>
    <row r="458" spans="1:8" x14ac:dyDescent="0.3">
      <c r="A458" s="4">
        <v>444</v>
      </c>
      <c r="B458" s="24" t="s">
        <v>1600</v>
      </c>
      <c r="C458" s="24" t="s">
        <v>424</v>
      </c>
      <c r="D458" s="25" t="s">
        <v>124</v>
      </c>
      <c r="E458" s="25" t="s">
        <v>11</v>
      </c>
      <c r="F458" s="25" t="s">
        <v>12</v>
      </c>
      <c r="G458" s="26">
        <v>5.141435185185185E-2</v>
      </c>
      <c r="H458" s="5">
        <f t="shared" si="6"/>
        <v>2.3148148148438574E-6</v>
      </c>
    </row>
    <row r="459" spans="1:8" x14ac:dyDescent="0.3">
      <c r="A459" s="4">
        <v>445</v>
      </c>
      <c r="B459" s="24" t="s">
        <v>1601</v>
      </c>
      <c r="C459" s="24" t="s">
        <v>424</v>
      </c>
      <c r="D459" s="25" t="s">
        <v>124</v>
      </c>
      <c r="E459" s="25" t="s">
        <v>9</v>
      </c>
      <c r="F459" s="25" t="s">
        <v>8</v>
      </c>
      <c r="G459" s="26">
        <v>5.1429398148148148E-2</v>
      </c>
      <c r="H459" s="5">
        <f t="shared" si="6"/>
        <v>1.5046296296297723E-5</v>
      </c>
    </row>
    <row r="460" spans="1:8" x14ac:dyDescent="0.3">
      <c r="A460" s="4">
        <v>446</v>
      </c>
      <c r="B460" s="24" t="s">
        <v>1602</v>
      </c>
      <c r="C460" s="24" t="s">
        <v>424</v>
      </c>
      <c r="D460" s="25" t="s">
        <v>124</v>
      </c>
      <c r="E460" s="25" t="s">
        <v>13</v>
      </c>
      <c r="F460" s="25" t="s">
        <v>12</v>
      </c>
      <c r="G460" s="26">
        <v>5.1461805555555559E-2</v>
      </c>
      <c r="H460" s="5">
        <f t="shared" si="6"/>
        <v>3.2407407407411548E-5</v>
      </c>
    </row>
    <row r="461" spans="1:8" x14ac:dyDescent="0.3">
      <c r="A461" s="4">
        <v>447</v>
      </c>
      <c r="B461" s="24" t="s">
        <v>1603</v>
      </c>
      <c r="C461" s="24" t="s">
        <v>424</v>
      </c>
      <c r="D461" s="25" t="s">
        <v>124</v>
      </c>
      <c r="E461" s="25" t="s">
        <v>9</v>
      </c>
      <c r="F461" s="25" t="s">
        <v>12</v>
      </c>
      <c r="G461" s="26">
        <v>5.150231481481482E-2</v>
      </c>
      <c r="H461" s="5">
        <f t="shared" si="6"/>
        <v>4.0509259259260966E-5</v>
      </c>
    </row>
    <row r="462" spans="1:8" x14ac:dyDescent="0.3">
      <c r="A462" s="4">
        <v>448</v>
      </c>
      <c r="B462" s="24" t="s">
        <v>1604</v>
      </c>
      <c r="C462" s="24" t="s">
        <v>424</v>
      </c>
      <c r="D462" s="25" t="s">
        <v>124</v>
      </c>
      <c r="E462" s="25" t="s">
        <v>11</v>
      </c>
      <c r="F462" s="25" t="s">
        <v>8</v>
      </c>
      <c r="G462" s="26">
        <v>5.1770833333333321E-2</v>
      </c>
      <c r="H462" s="5">
        <f t="shared" si="6"/>
        <v>2.6851851851850128E-4</v>
      </c>
    </row>
    <row r="463" spans="1:8" x14ac:dyDescent="0.3">
      <c r="A463" s="4">
        <v>449</v>
      </c>
      <c r="B463" s="24" t="s">
        <v>1605</v>
      </c>
      <c r="C463" s="24" t="s">
        <v>424</v>
      </c>
      <c r="D463" s="25" t="s">
        <v>124</v>
      </c>
      <c r="E463" s="25" t="s">
        <v>13</v>
      </c>
      <c r="F463" s="25" t="s">
        <v>8</v>
      </c>
      <c r="G463" s="26">
        <v>5.1793981481481455E-2</v>
      </c>
      <c r="H463" s="5">
        <f t="shared" si="6"/>
        <v>2.3148148148133263E-5</v>
      </c>
    </row>
    <row r="464" spans="1:8" x14ac:dyDescent="0.3">
      <c r="A464" s="4">
        <v>450</v>
      </c>
      <c r="B464" s="24" t="s">
        <v>1606</v>
      </c>
      <c r="C464" s="24" t="s">
        <v>424</v>
      </c>
      <c r="D464" s="25" t="s">
        <v>124</v>
      </c>
      <c r="E464" s="25" t="s">
        <v>11</v>
      </c>
      <c r="F464" s="25" t="s">
        <v>8</v>
      </c>
      <c r="G464" s="26">
        <v>5.1916666666666673E-2</v>
      </c>
      <c r="H464" s="5">
        <f t="shared" si="6"/>
        <v>1.226851851852187E-4</v>
      </c>
    </row>
    <row r="465" spans="1:8" hidden="1" x14ac:dyDescent="0.3">
      <c r="A465" s="4">
        <v>451</v>
      </c>
      <c r="B465" s="24" t="s">
        <v>158</v>
      </c>
      <c r="C465" s="24" t="s">
        <v>457</v>
      </c>
      <c r="D465" s="25" t="s">
        <v>124</v>
      </c>
      <c r="E465" s="25" t="s">
        <v>11</v>
      </c>
      <c r="F465" s="25" t="s">
        <v>12</v>
      </c>
      <c r="G465" s="26">
        <v>5.2001157407407406E-2</v>
      </c>
      <c r="H465" s="5">
        <f t="shared" ref="H465:H528" si="7">G465-G464</f>
        <v>8.4490740740732206E-5</v>
      </c>
    </row>
    <row r="466" spans="1:8" x14ac:dyDescent="0.3">
      <c r="A466" s="4">
        <v>452</v>
      </c>
      <c r="B466" s="24" t="s">
        <v>1607</v>
      </c>
      <c r="C466" s="24" t="s">
        <v>424</v>
      </c>
      <c r="D466" s="25" t="s">
        <v>124</v>
      </c>
      <c r="E466" s="25" t="s">
        <v>11</v>
      </c>
      <c r="F466" s="25" t="s">
        <v>12</v>
      </c>
      <c r="G466" s="26">
        <v>5.2012731481481479E-2</v>
      </c>
      <c r="H466" s="5">
        <f t="shared" si="7"/>
        <v>1.157407407407357E-5</v>
      </c>
    </row>
    <row r="467" spans="1:8" x14ac:dyDescent="0.3">
      <c r="A467" s="4">
        <v>453</v>
      </c>
      <c r="B467" s="24" t="s">
        <v>1608</v>
      </c>
      <c r="C467" s="24" t="s">
        <v>424</v>
      </c>
      <c r="D467" s="25" t="s">
        <v>124</v>
      </c>
      <c r="E467" s="25" t="s">
        <v>14</v>
      </c>
      <c r="F467" s="25" t="s">
        <v>12</v>
      </c>
      <c r="G467" s="26">
        <v>5.2027777777777777E-2</v>
      </c>
      <c r="H467" s="5">
        <f t="shared" si="7"/>
        <v>1.5046296296297723E-5</v>
      </c>
    </row>
    <row r="468" spans="1:8" x14ac:dyDescent="0.3">
      <c r="A468" s="4">
        <v>454</v>
      </c>
      <c r="B468" s="24" t="s">
        <v>1609</v>
      </c>
      <c r="C468" s="24" t="s">
        <v>424</v>
      </c>
      <c r="D468" s="25" t="s">
        <v>124</v>
      </c>
      <c r="E468" s="25" t="s">
        <v>11</v>
      </c>
      <c r="F468" s="25" t="s">
        <v>12</v>
      </c>
      <c r="G468" s="26">
        <v>5.203356481481481E-2</v>
      </c>
      <c r="H468" s="5">
        <f t="shared" si="7"/>
        <v>5.7870370370333157E-6</v>
      </c>
    </row>
    <row r="469" spans="1:8" x14ac:dyDescent="0.3">
      <c r="A469" s="4">
        <v>455</v>
      </c>
      <c r="B469" s="24" t="s">
        <v>1610</v>
      </c>
      <c r="C469" s="24" t="s">
        <v>424</v>
      </c>
      <c r="D469" s="25" t="s">
        <v>124</v>
      </c>
      <c r="E469" s="25" t="s">
        <v>9</v>
      </c>
      <c r="F469" s="25" t="s">
        <v>8</v>
      </c>
      <c r="G469" s="26">
        <v>5.204166666666666E-2</v>
      </c>
      <c r="H469" s="5">
        <f t="shared" si="7"/>
        <v>8.1018518518494176E-6</v>
      </c>
    </row>
    <row r="470" spans="1:8" hidden="1" x14ac:dyDescent="0.3">
      <c r="A470" s="4">
        <v>456</v>
      </c>
      <c r="B470" s="24" t="s">
        <v>164</v>
      </c>
      <c r="C470" s="24" t="s">
        <v>464</v>
      </c>
      <c r="D470" s="25" t="s">
        <v>124</v>
      </c>
      <c r="E470" s="25" t="s">
        <v>11</v>
      </c>
      <c r="F470" s="25" t="s">
        <v>12</v>
      </c>
      <c r="G470" s="26">
        <v>5.2048611111111087E-2</v>
      </c>
      <c r="H470" s="5">
        <f t="shared" si="7"/>
        <v>6.9444444444274889E-6</v>
      </c>
    </row>
    <row r="471" spans="1:8" x14ac:dyDescent="0.3">
      <c r="A471" s="4">
        <v>457</v>
      </c>
      <c r="B471" s="24" t="s">
        <v>1611</v>
      </c>
      <c r="C471" s="24" t="s">
        <v>424</v>
      </c>
      <c r="D471" s="25" t="s">
        <v>124</v>
      </c>
      <c r="E471" s="25" t="s">
        <v>11</v>
      </c>
      <c r="F471" s="25" t="s">
        <v>8</v>
      </c>
      <c r="G471" s="26">
        <v>5.2111111111111108E-2</v>
      </c>
      <c r="H471" s="5">
        <f t="shared" si="7"/>
        <v>6.2500000000020872E-5</v>
      </c>
    </row>
    <row r="472" spans="1:8" x14ac:dyDescent="0.3">
      <c r="A472" s="4">
        <v>458</v>
      </c>
      <c r="B472" s="24" t="s">
        <v>1612</v>
      </c>
      <c r="C472" s="24" t="s">
        <v>424</v>
      </c>
      <c r="D472" s="25" t="s">
        <v>124</v>
      </c>
      <c r="E472" s="25" t="s">
        <v>9</v>
      </c>
      <c r="F472" s="25" t="s">
        <v>12</v>
      </c>
      <c r="G472" s="26">
        <v>5.2125000000000005E-2</v>
      </c>
      <c r="H472" s="5">
        <f t="shared" si="7"/>
        <v>1.3888888888896611E-5</v>
      </c>
    </row>
    <row r="473" spans="1:8" x14ac:dyDescent="0.3">
      <c r="A473" s="4">
        <v>459</v>
      </c>
      <c r="B473" s="24" t="s">
        <v>1613</v>
      </c>
      <c r="C473" s="24" t="s">
        <v>424</v>
      </c>
      <c r="D473" s="25" t="s">
        <v>124</v>
      </c>
      <c r="E473" s="25" t="s">
        <v>9</v>
      </c>
      <c r="F473" s="25" t="s">
        <v>12</v>
      </c>
      <c r="G473" s="26">
        <v>5.2233796296296264E-2</v>
      </c>
      <c r="H473" s="5">
        <f t="shared" si="7"/>
        <v>1.0879629629625964E-4</v>
      </c>
    </row>
    <row r="474" spans="1:8" x14ac:dyDescent="0.3">
      <c r="A474" s="4">
        <v>460</v>
      </c>
      <c r="B474" s="24" t="s">
        <v>1614</v>
      </c>
      <c r="C474" s="24" t="s">
        <v>424</v>
      </c>
      <c r="D474" s="25" t="s">
        <v>124</v>
      </c>
      <c r="E474" s="25" t="s">
        <v>9</v>
      </c>
      <c r="F474" s="25" t="s">
        <v>8</v>
      </c>
      <c r="G474" s="26">
        <v>5.2233796296296264E-2</v>
      </c>
      <c r="H474" s="5">
        <f t="shared" si="7"/>
        <v>0</v>
      </c>
    </row>
    <row r="475" spans="1:8" x14ac:dyDescent="0.3">
      <c r="A475" s="4">
        <v>461</v>
      </c>
      <c r="B475" s="24" t="s">
        <v>1615</v>
      </c>
      <c r="C475" s="24" t="s">
        <v>424</v>
      </c>
      <c r="D475" s="25" t="s">
        <v>124</v>
      </c>
      <c r="E475" s="25" t="s">
        <v>9</v>
      </c>
      <c r="F475" s="25" t="s">
        <v>12</v>
      </c>
      <c r="G475" s="26">
        <v>5.2239583333333332E-2</v>
      </c>
      <c r="H475" s="5">
        <f t="shared" si="7"/>
        <v>5.7870370370680102E-6</v>
      </c>
    </row>
    <row r="476" spans="1:8" x14ac:dyDescent="0.3">
      <c r="A476" s="4">
        <v>462</v>
      </c>
      <c r="B476" s="24" t="s">
        <v>1616</v>
      </c>
      <c r="C476" s="24" t="s">
        <v>424</v>
      </c>
      <c r="D476" s="25" t="s">
        <v>124</v>
      </c>
      <c r="E476" s="25" t="s">
        <v>11</v>
      </c>
      <c r="F476" s="25" t="s">
        <v>12</v>
      </c>
      <c r="G476" s="26">
        <v>5.225462962962963E-2</v>
      </c>
      <c r="H476" s="5">
        <f t="shared" si="7"/>
        <v>1.5046296296297723E-5</v>
      </c>
    </row>
    <row r="477" spans="1:8" hidden="1" x14ac:dyDescent="0.3">
      <c r="A477" s="4">
        <v>463</v>
      </c>
      <c r="B477" s="24" t="s">
        <v>346</v>
      </c>
      <c r="C477" s="24" t="s">
        <v>752</v>
      </c>
      <c r="D477" s="25" t="s">
        <v>124</v>
      </c>
      <c r="E477" s="25" t="s">
        <v>11</v>
      </c>
      <c r="F477" s="25" t="s">
        <v>12</v>
      </c>
      <c r="G477" s="26">
        <v>5.2256944444444446E-2</v>
      </c>
      <c r="H477" s="5">
        <f t="shared" si="7"/>
        <v>2.3148148148161019E-6</v>
      </c>
    </row>
    <row r="478" spans="1:8" x14ac:dyDescent="0.3">
      <c r="A478" s="4">
        <v>464</v>
      </c>
      <c r="B478" s="24" t="s">
        <v>1617</v>
      </c>
      <c r="C478" s="24" t="s">
        <v>424</v>
      </c>
      <c r="D478" s="25" t="s">
        <v>124</v>
      </c>
      <c r="E478" s="25" t="s">
        <v>13</v>
      </c>
      <c r="F478" s="25" t="s">
        <v>8</v>
      </c>
      <c r="G478" s="26">
        <v>5.2259259259259255E-2</v>
      </c>
      <c r="H478" s="5">
        <f t="shared" si="7"/>
        <v>2.314814814809163E-6</v>
      </c>
    </row>
    <row r="479" spans="1:8" x14ac:dyDescent="0.3">
      <c r="A479" s="4">
        <v>465</v>
      </c>
      <c r="B479" s="24" t="s">
        <v>1618</v>
      </c>
      <c r="C479" s="24" t="s">
        <v>424</v>
      </c>
      <c r="D479" s="25" t="s">
        <v>124</v>
      </c>
      <c r="E479" s="25" t="s">
        <v>9</v>
      </c>
      <c r="F479" s="25" t="s">
        <v>12</v>
      </c>
      <c r="G479" s="26">
        <v>5.2269675925925935E-2</v>
      </c>
      <c r="H479" s="5">
        <f t="shared" si="7"/>
        <v>1.0416666666679397E-5</v>
      </c>
    </row>
    <row r="480" spans="1:8" x14ac:dyDescent="0.3">
      <c r="A480" s="4">
        <v>466</v>
      </c>
      <c r="B480" s="24" t="s">
        <v>1619</v>
      </c>
      <c r="C480" s="24" t="s">
        <v>424</v>
      </c>
      <c r="D480" s="25" t="s">
        <v>124</v>
      </c>
      <c r="E480" s="25" t="s">
        <v>14</v>
      </c>
      <c r="F480" s="25" t="s">
        <v>12</v>
      </c>
      <c r="G480" s="26">
        <v>5.2300925925925931E-2</v>
      </c>
      <c r="H480" s="5">
        <f t="shared" si="7"/>
        <v>3.1249999999996558E-5</v>
      </c>
    </row>
    <row r="481" spans="1:8" x14ac:dyDescent="0.3">
      <c r="A481" s="4">
        <v>467</v>
      </c>
      <c r="B481" s="24" t="s">
        <v>1620</v>
      </c>
      <c r="C481" s="24" t="s">
        <v>424</v>
      </c>
      <c r="D481" s="25" t="s">
        <v>124</v>
      </c>
      <c r="E481" s="25" t="s">
        <v>9</v>
      </c>
      <c r="F481" s="25" t="s">
        <v>8</v>
      </c>
      <c r="G481" s="26">
        <v>5.231134259259259E-2</v>
      </c>
      <c r="H481" s="5">
        <f t="shared" si="7"/>
        <v>1.0416666666658581E-5</v>
      </c>
    </row>
    <row r="482" spans="1:8" x14ac:dyDescent="0.3">
      <c r="A482" s="4">
        <v>468</v>
      </c>
      <c r="B482" s="24" t="s">
        <v>1621</v>
      </c>
      <c r="C482" s="24" t="s">
        <v>424</v>
      </c>
      <c r="D482" s="25" t="s">
        <v>124</v>
      </c>
      <c r="E482" s="25" t="s">
        <v>9</v>
      </c>
      <c r="F482" s="25" t="s">
        <v>12</v>
      </c>
      <c r="G482" s="26">
        <v>5.2319444444444439E-2</v>
      </c>
      <c r="H482" s="5">
        <f t="shared" si="7"/>
        <v>8.1018518518494176E-6</v>
      </c>
    </row>
    <row r="483" spans="1:8" x14ac:dyDescent="0.3">
      <c r="A483" s="4">
        <v>469</v>
      </c>
      <c r="B483" s="24" t="s">
        <v>1622</v>
      </c>
      <c r="C483" s="24" t="s">
        <v>424</v>
      </c>
      <c r="D483" s="25" t="s">
        <v>124</v>
      </c>
      <c r="E483" s="25" t="s">
        <v>11</v>
      </c>
      <c r="F483" s="25" t="s">
        <v>12</v>
      </c>
      <c r="G483" s="26">
        <v>5.2418981481481497E-2</v>
      </c>
      <c r="H483" s="5">
        <f t="shared" si="7"/>
        <v>9.9537037037057685E-5</v>
      </c>
    </row>
    <row r="484" spans="1:8" x14ac:dyDescent="0.3">
      <c r="A484" s="4">
        <v>470</v>
      </c>
      <c r="B484" s="24" t="s">
        <v>1623</v>
      </c>
      <c r="C484" s="24" t="s">
        <v>424</v>
      </c>
      <c r="D484" s="25" t="s">
        <v>124</v>
      </c>
      <c r="E484" s="25" t="s">
        <v>13</v>
      </c>
      <c r="F484" s="25" t="s">
        <v>12</v>
      </c>
      <c r="G484" s="26">
        <v>5.2423611111111108E-2</v>
      </c>
      <c r="H484" s="5">
        <f t="shared" si="7"/>
        <v>4.629629629611387E-6</v>
      </c>
    </row>
    <row r="485" spans="1:8" hidden="1" x14ac:dyDescent="0.3">
      <c r="A485" s="4">
        <v>471</v>
      </c>
      <c r="B485" s="24" t="s">
        <v>1624</v>
      </c>
      <c r="C485" s="24" t="s">
        <v>906</v>
      </c>
      <c r="D485" s="25" t="s">
        <v>124</v>
      </c>
      <c r="E485" s="25" t="s">
        <v>13</v>
      </c>
      <c r="F485" s="25" t="s">
        <v>12</v>
      </c>
      <c r="G485" s="26">
        <v>5.2445601851851854E-2</v>
      </c>
      <c r="H485" s="5">
        <f t="shared" si="7"/>
        <v>2.1990740740746029E-5</v>
      </c>
    </row>
    <row r="486" spans="1:8" x14ac:dyDescent="0.3">
      <c r="A486" s="4">
        <v>472</v>
      </c>
      <c r="B486" s="24" t="s">
        <v>1625</v>
      </c>
      <c r="C486" s="24" t="s">
        <v>424</v>
      </c>
      <c r="D486" s="25" t="s">
        <v>124</v>
      </c>
      <c r="E486" s="25" t="s">
        <v>9</v>
      </c>
      <c r="F486" s="25" t="s">
        <v>12</v>
      </c>
      <c r="G486" s="26">
        <v>5.2489583333333339E-2</v>
      </c>
      <c r="H486" s="5">
        <f t="shared" si="7"/>
        <v>4.3981481481485118E-5</v>
      </c>
    </row>
    <row r="487" spans="1:8" x14ac:dyDescent="0.3">
      <c r="A487" s="4">
        <v>473</v>
      </c>
      <c r="B487" s="24" t="s">
        <v>1626</v>
      </c>
      <c r="C487" s="24" t="s">
        <v>424</v>
      </c>
      <c r="D487" s="25" t="s">
        <v>124</v>
      </c>
      <c r="E487" s="25" t="s">
        <v>11</v>
      </c>
      <c r="F487" s="25" t="s">
        <v>8</v>
      </c>
      <c r="G487" s="26">
        <v>5.2523148148148124E-2</v>
      </c>
      <c r="H487" s="5">
        <f t="shared" si="7"/>
        <v>3.3564814814784905E-5</v>
      </c>
    </row>
    <row r="488" spans="1:8" x14ac:dyDescent="0.3">
      <c r="A488" s="4">
        <v>474</v>
      </c>
      <c r="B488" s="24" t="s">
        <v>157</v>
      </c>
      <c r="C488" s="24" t="s">
        <v>424</v>
      </c>
      <c r="D488" s="25" t="s">
        <v>124</v>
      </c>
      <c r="E488" s="25" t="s">
        <v>9</v>
      </c>
      <c r="F488" s="25" t="s">
        <v>8</v>
      </c>
      <c r="G488" s="26">
        <v>5.256712962962963E-2</v>
      </c>
      <c r="H488" s="5">
        <f t="shared" si="7"/>
        <v>4.3981481481505935E-5</v>
      </c>
    </row>
    <row r="489" spans="1:8" x14ac:dyDescent="0.3">
      <c r="A489" s="4">
        <v>475</v>
      </c>
      <c r="B489" s="24" t="s">
        <v>1627</v>
      </c>
      <c r="C489" s="24" t="s">
        <v>424</v>
      </c>
      <c r="D489" s="25" t="s">
        <v>124</v>
      </c>
      <c r="E489" s="25" t="s">
        <v>9</v>
      </c>
      <c r="F489" s="25" t="s">
        <v>12</v>
      </c>
      <c r="G489" s="26">
        <v>5.2569444444444446E-2</v>
      </c>
      <c r="H489" s="5">
        <f t="shared" si="7"/>
        <v>2.3148148148161019E-6</v>
      </c>
    </row>
    <row r="490" spans="1:8" hidden="1" x14ac:dyDescent="0.3">
      <c r="A490" s="4">
        <v>476</v>
      </c>
      <c r="B490" s="24" t="s">
        <v>1628</v>
      </c>
      <c r="C490" s="24" t="s">
        <v>464</v>
      </c>
      <c r="D490" s="25" t="s">
        <v>124</v>
      </c>
      <c r="E490" s="25" t="s">
        <v>13</v>
      </c>
      <c r="F490" s="25" t="s">
        <v>12</v>
      </c>
      <c r="G490" s="26">
        <v>5.257523148148148E-2</v>
      </c>
      <c r="H490" s="5">
        <f t="shared" si="7"/>
        <v>5.7870370370333157E-6</v>
      </c>
    </row>
    <row r="491" spans="1:8" hidden="1" x14ac:dyDescent="0.3">
      <c r="A491" s="4">
        <v>477</v>
      </c>
      <c r="B491" s="24" t="s">
        <v>1629</v>
      </c>
      <c r="C491" s="24" t="s">
        <v>464</v>
      </c>
      <c r="D491" s="25" t="s">
        <v>124</v>
      </c>
      <c r="E491" s="25" t="s">
        <v>11</v>
      </c>
      <c r="F491" s="25" t="s">
        <v>12</v>
      </c>
      <c r="G491" s="26">
        <v>5.2587962962962968E-2</v>
      </c>
      <c r="H491" s="5">
        <f t="shared" si="7"/>
        <v>1.273148148148856E-5</v>
      </c>
    </row>
    <row r="492" spans="1:8" hidden="1" x14ac:dyDescent="0.3">
      <c r="A492" s="4">
        <v>478</v>
      </c>
      <c r="B492" s="24" t="s">
        <v>1630</v>
      </c>
      <c r="C492" s="24" t="s">
        <v>464</v>
      </c>
      <c r="D492" s="25" t="s">
        <v>124</v>
      </c>
      <c r="E492" s="25" t="s">
        <v>9</v>
      </c>
      <c r="F492" s="25" t="s">
        <v>12</v>
      </c>
      <c r="G492" s="26">
        <v>5.2628472222222229E-2</v>
      </c>
      <c r="H492" s="5">
        <f t="shared" si="7"/>
        <v>4.0509259259260966E-5</v>
      </c>
    </row>
    <row r="493" spans="1:8" x14ac:dyDescent="0.3">
      <c r="A493" s="4">
        <v>479</v>
      </c>
      <c r="B493" s="24" t="s">
        <v>1631</v>
      </c>
      <c r="C493" s="24" t="s">
        <v>424</v>
      </c>
      <c r="D493" s="25" t="s">
        <v>124</v>
      </c>
      <c r="E493" s="25" t="s">
        <v>13</v>
      </c>
      <c r="F493" s="25" t="s">
        <v>8</v>
      </c>
      <c r="G493" s="26">
        <v>5.2640046296296303E-2</v>
      </c>
      <c r="H493" s="5">
        <f t="shared" si="7"/>
        <v>1.157407407407357E-5</v>
      </c>
    </row>
    <row r="494" spans="1:8" x14ac:dyDescent="0.3">
      <c r="A494" s="4">
        <v>480</v>
      </c>
      <c r="B494" s="24" t="s">
        <v>386</v>
      </c>
      <c r="C494" s="24" t="s">
        <v>424</v>
      </c>
      <c r="D494" s="25" t="s">
        <v>124</v>
      </c>
      <c r="E494" s="25" t="s">
        <v>9</v>
      </c>
      <c r="F494" s="25" t="s">
        <v>8</v>
      </c>
      <c r="G494" s="26">
        <v>5.2650462962962941E-2</v>
      </c>
      <c r="H494" s="5">
        <f t="shared" si="7"/>
        <v>1.0416666666637764E-5</v>
      </c>
    </row>
    <row r="495" spans="1:8" x14ac:dyDescent="0.3">
      <c r="A495" s="4">
        <v>481</v>
      </c>
      <c r="B495" s="24" t="s">
        <v>1632</v>
      </c>
      <c r="C495" s="24" t="s">
        <v>424</v>
      </c>
      <c r="D495" s="25" t="s">
        <v>124</v>
      </c>
      <c r="E495" s="25" t="s">
        <v>11</v>
      </c>
      <c r="F495" s="25" t="s">
        <v>8</v>
      </c>
      <c r="G495" s="26">
        <v>5.2696759259259263E-2</v>
      </c>
      <c r="H495" s="5">
        <f t="shared" si="7"/>
        <v>4.6296296296322037E-5</v>
      </c>
    </row>
    <row r="496" spans="1:8" x14ac:dyDescent="0.3">
      <c r="A496" s="4">
        <v>482</v>
      </c>
      <c r="B496" s="24" t="s">
        <v>1633</v>
      </c>
      <c r="C496" s="24" t="s">
        <v>424</v>
      </c>
      <c r="D496" s="25" t="s">
        <v>124</v>
      </c>
      <c r="E496" s="25" t="s">
        <v>11</v>
      </c>
      <c r="F496" s="25" t="s">
        <v>12</v>
      </c>
      <c r="G496" s="26">
        <v>5.2708333333333302E-2</v>
      </c>
      <c r="H496" s="5">
        <f t="shared" si="7"/>
        <v>1.1574074074038876E-5</v>
      </c>
    </row>
    <row r="497" spans="1:8" x14ac:dyDescent="0.3">
      <c r="A497" s="4">
        <v>483</v>
      </c>
      <c r="B497" s="24" t="s">
        <v>1634</v>
      </c>
      <c r="C497" s="24" t="s">
        <v>424</v>
      </c>
      <c r="D497" s="25" t="s">
        <v>124</v>
      </c>
      <c r="E497" s="25" t="s">
        <v>11</v>
      </c>
      <c r="F497" s="25" t="s">
        <v>12</v>
      </c>
      <c r="G497" s="26">
        <v>5.2729166666666667E-2</v>
      </c>
      <c r="H497" s="5">
        <f t="shared" si="7"/>
        <v>2.0833333333365733E-5</v>
      </c>
    </row>
    <row r="498" spans="1:8" hidden="1" x14ac:dyDescent="0.3">
      <c r="A498" s="4">
        <v>484</v>
      </c>
      <c r="B498" s="24" t="s">
        <v>1635</v>
      </c>
      <c r="C498" s="24" t="s">
        <v>639</v>
      </c>
      <c r="D498" s="25" t="s">
        <v>124</v>
      </c>
      <c r="E498" s="25" t="s">
        <v>13</v>
      </c>
      <c r="F498" s="25" t="s">
        <v>8</v>
      </c>
      <c r="G498" s="26">
        <v>5.2759259259259256E-2</v>
      </c>
      <c r="H498" s="5">
        <f t="shared" si="7"/>
        <v>3.0092592592588507E-5</v>
      </c>
    </row>
    <row r="499" spans="1:8" x14ac:dyDescent="0.3">
      <c r="A499" s="4">
        <v>485</v>
      </c>
      <c r="B499" s="24" t="s">
        <v>351</v>
      </c>
      <c r="C499" s="24" t="s">
        <v>424</v>
      </c>
      <c r="D499" s="25" t="s">
        <v>124</v>
      </c>
      <c r="E499" s="25" t="s">
        <v>11</v>
      </c>
      <c r="F499" s="25" t="s">
        <v>12</v>
      </c>
      <c r="G499" s="26">
        <v>5.2813657407407413E-2</v>
      </c>
      <c r="H499" s="5">
        <f t="shared" si="7"/>
        <v>5.4398148148157577E-5</v>
      </c>
    </row>
    <row r="500" spans="1:8" hidden="1" x14ac:dyDescent="0.3">
      <c r="A500" s="4">
        <v>486</v>
      </c>
      <c r="B500" s="24" t="s">
        <v>1636</v>
      </c>
      <c r="C500" s="24" t="s">
        <v>517</v>
      </c>
      <c r="D500" s="25" t="s">
        <v>124</v>
      </c>
      <c r="E500" s="25" t="s">
        <v>13</v>
      </c>
      <c r="F500" s="25" t="s">
        <v>12</v>
      </c>
      <c r="G500" s="26">
        <v>5.2848379629629634E-2</v>
      </c>
      <c r="H500" s="5">
        <f t="shared" si="7"/>
        <v>3.4722222222220711E-5</v>
      </c>
    </row>
    <row r="501" spans="1:8" x14ac:dyDescent="0.3">
      <c r="A501" s="4">
        <v>487</v>
      </c>
      <c r="B501" s="24" t="s">
        <v>1637</v>
      </c>
      <c r="C501" s="24" t="s">
        <v>424</v>
      </c>
      <c r="D501" s="25" t="s">
        <v>124</v>
      </c>
      <c r="E501" s="25" t="s">
        <v>9</v>
      </c>
      <c r="F501" s="25" t="s">
        <v>12</v>
      </c>
      <c r="G501" s="26">
        <v>5.2929398148148149E-2</v>
      </c>
      <c r="H501" s="5">
        <f t="shared" si="7"/>
        <v>8.1018518518514993E-5</v>
      </c>
    </row>
    <row r="502" spans="1:8" hidden="1" x14ac:dyDescent="0.3">
      <c r="A502" s="4">
        <v>488</v>
      </c>
      <c r="B502" s="24" t="s">
        <v>1638</v>
      </c>
      <c r="C502" s="24" t="s">
        <v>446</v>
      </c>
      <c r="D502" s="25" t="s">
        <v>124</v>
      </c>
      <c r="E502" s="25" t="s">
        <v>14</v>
      </c>
      <c r="F502" s="25" t="s">
        <v>8</v>
      </c>
      <c r="G502" s="26">
        <v>5.2956018518518513E-2</v>
      </c>
      <c r="H502" s="5">
        <f t="shared" si="7"/>
        <v>2.6620370370364355E-5</v>
      </c>
    </row>
    <row r="503" spans="1:8" hidden="1" x14ac:dyDescent="0.3">
      <c r="A503" s="4">
        <v>489</v>
      </c>
      <c r="B503" s="24" t="s">
        <v>1639</v>
      </c>
      <c r="C503" s="24" t="s">
        <v>477</v>
      </c>
      <c r="D503" s="25" t="s">
        <v>124</v>
      </c>
      <c r="E503" s="25" t="s">
        <v>14</v>
      </c>
      <c r="F503" s="25" t="s">
        <v>12</v>
      </c>
      <c r="G503" s="26">
        <v>5.3032407407407389E-2</v>
      </c>
      <c r="H503" s="5">
        <f t="shared" si="7"/>
        <v>7.638888888887585E-5</v>
      </c>
    </row>
    <row r="504" spans="1:8" hidden="1" x14ac:dyDescent="0.3">
      <c r="A504" s="4">
        <v>490</v>
      </c>
      <c r="B504" s="24" t="s">
        <v>1640</v>
      </c>
      <c r="C504" s="24" t="s">
        <v>437</v>
      </c>
      <c r="D504" s="25" t="s">
        <v>124</v>
      </c>
      <c r="E504" s="25" t="s">
        <v>13</v>
      </c>
      <c r="F504" s="25" t="s">
        <v>12</v>
      </c>
      <c r="G504" s="26">
        <v>5.3078703703703711E-2</v>
      </c>
      <c r="H504" s="5">
        <f t="shared" si="7"/>
        <v>4.6296296296322037E-5</v>
      </c>
    </row>
    <row r="505" spans="1:8" x14ac:dyDescent="0.3">
      <c r="A505" s="4">
        <v>491</v>
      </c>
      <c r="B505" s="24" t="s">
        <v>1641</v>
      </c>
      <c r="C505" s="24" t="s">
        <v>424</v>
      </c>
      <c r="D505" s="25" t="s">
        <v>124</v>
      </c>
      <c r="E505" s="25" t="s">
        <v>13</v>
      </c>
      <c r="F505" s="25" t="s">
        <v>12</v>
      </c>
      <c r="G505" s="26">
        <v>5.3078703703703711E-2</v>
      </c>
      <c r="H505" s="5">
        <f t="shared" si="7"/>
        <v>0</v>
      </c>
    </row>
    <row r="506" spans="1:8" x14ac:dyDescent="0.3">
      <c r="A506" s="4">
        <v>492</v>
      </c>
      <c r="B506" s="24" t="s">
        <v>1642</v>
      </c>
      <c r="C506" s="24" t="s">
        <v>424</v>
      </c>
      <c r="D506" s="25" t="s">
        <v>124</v>
      </c>
      <c r="E506" s="25" t="s">
        <v>9</v>
      </c>
      <c r="F506" s="25" t="s">
        <v>12</v>
      </c>
      <c r="G506" s="26">
        <v>5.3113425925925939E-2</v>
      </c>
      <c r="H506" s="5">
        <f t="shared" si="7"/>
        <v>3.472222222222765E-5</v>
      </c>
    </row>
    <row r="507" spans="1:8" x14ac:dyDescent="0.3">
      <c r="A507" s="4">
        <v>493</v>
      </c>
      <c r="B507" s="24" t="s">
        <v>1643</v>
      </c>
      <c r="C507" s="24" t="s">
        <v>424</v>
      </c>
      <c r="D507" s="25" t="s">
        <v>124</v>
      </c>
      <c r="E507" s="25" t="s">
        <v>9</v>
      </c>
      <c r="F507" s="25" t="s">
        <v>8</v>
      </c>
      <c r="G507" s="26">
        <v>5.3124999999999978E-2</v>
      </c>
      <c r="H507" s="5">
        <f t="shared" si="7"/>
        <v>1.1574074074038876E-5</v>
      </c>
    </row>
    <row r="508" spans="1:8" x14ac:dyDescent="0.3">
      <c r="A508" s="4">
        <v>494</v>
      </c>
      <c r="B508" s="24" t="s">
        <v>1644</v>
      </c>
      <c r="C508" s="24" t="s">
        <v>424</v>
      </c>
      <c r="D508" s="25" t="s">
        <v>124</v>
      </c>
      <c r="E508" s="25" t="s">
        <v>9</v>
      </c>
      <c r="F508" s="25" t="s">
        <v>12</v>
      </c>
      <c r="G508" s="26">
        <v>5.3142361111111112E-2</v>
      </c>
      <c r="H508" s="5">
        <f t="shared" si="7"/>
        <v>1.7361111111134642E-5</v>
      </c>
    </row>
    <row r="509" spans="1:8" x14ac:dyDescent="0.3">
      <c r="A509" s="4">
        <v>495</v>
      </c>
      <c r="B509" s="24" t="s">
        <v>1645</v>
      </c>
      <c r="C509" s="24" t="s">
        <v>424</v>
      </c>
      <c r="D509" s="25" t="s">
        <v>124</v>
      </c>
      <c r="E509" s="25" t="s">
        <v>13</v>
      </c>
      <c r="F509" s="25" t="s">
        <v>12</v>
      </c>
      <c r="G509" s="26">
        <v>5.3184027777777781E-2</v>
      </c>
      <c r="H509" s="5">
        <f t="shared" si="7"/>
        <v>4.1666666666669017E-5</v>
      </c>
    </row>
    <row r="510" spans="1:8" hidden="1" x14ac:dyDescent="0.3">
      <c r="A510" s="4">
        <v>496</v>
      </c>
      <c r="B510" s="24" t="s">
        <v>1830</v>
      </c>
      <c r="C510" s="24" t="s">
        <v>424</v>
      </c>
      <c r="D510" s="25" t="s">
        <v>124</v>
      </c>
      <c r="E510" s="25" t="s">
        <v>15</v>
      </c>
      <c r="F510" s="25" t="s">
        <v>8</v>
      </c>
      <c r="G510" s="26">
        <v>5.3292824074074076E-2</v>
      </c>
      <c r="H510" s="5">
        <f t="shared" si="7"/>
        <v>1.0879629629629434E-4</v>
      </c>
    </row>
    <row r="511" spans="1:8" x14ac:dyDescent="0.3">
      <c r="A511" s="4">
        <v>497</v>
      </c>
      <c r="B511" s="24" t="s">
        <v>364</v>
      </c>
      <c r="C511" s="24" t="s">
        <v>424</v>
      </c>
      <c r="D511" s="25" t="s">
        <v>124</v>
      </c>
      <c r="E511" s="25" t="s">
        <v>14</v>
      </c>
      <c r="F511" s="25" t="s">
        <v>12</v>
      </c>
      <c r="G511" s="26">
        <v>5.3351851851851859E-2</v>
      </c>
      <c r="H511" s="5">
        <f t="shared" si="7"/>
        <v>5.9027777777782842E-5</v>
      </c>
    </row>
    <row r="512" spans="1:8" x14ac:dyDescent="0.3">
      <c r="A512" s="4">
        <v>498</v>
      </c>
      <c r="B512" s="24" t="s">
        <v>1646</v>
      </c>
      <c r="C512" s="24" t="s">
        <v>424</v>
      </c>
      <c r="D512" s="25" t="s">
        <v>124</v>
      </c>
      <c r="E512" s="25" t="s">
        <v>11</v>
      </c>
      <c r="F512" s="25" t="s">
        <v>12</v>
      </c>
      <c r="G512" s="26">
        <v>5.3363425925925932E-2</v>
      </c>
      <c r="H512" s="5">
        <f t="shared" si="7"/>
        <v>1.157407407407357E-5</v>
      </c>
    </row>
    <row r="513" spans="1:8" x14ac:dyDescent="0.3">
      <c r="A513" s="4">
        <v>499</v>
      </c>
      <c r="B513" s="24" t="s">
        <v>1647</v>
      </c>
      <c r="C513" s="24" t="s">
        <v>424</v>
      </c>
      <c r="D513" s="25" t="s">
        <v>124</v>
      </c>
      <c r="E513" s="25" t="s">
        <v>13</v>
      </c>
      <c r="F513" s="25" t="s">
        <v>12</v>
      </c>
      <c r="G513" s="26">
        <v>5.3460648148148146E-2</v>
      </c>
      <c r="H513" s="5">
        <f t="shared" si="7"/>
        <v>9.7222222222213828E-5</v>
      </c>
    </row>
    <row r="514" spans="1:8" x14ac:dyDescent="0.3">
      <c r="A514" s="4">
        <v>500</v>
      </c>
      <c r="B514" s="24" t="s">
        <v>1648</v>
      </c>
      <c r="C514" s="24" t="s">
        <v>424</v>
      </c>
      <c r="D514" s="25" t="s">
        <v>124</v>
      </c>
      <c r="E514" s="25" t="s">
        <v>9</v>
      </c>
      <c r="F514" s="25" t="s">
        <v>12</v>
      </c>
      <c r="G514" s="26">
        <v>5.3461805555555561E-2</v>
      </c>
      <c r="H514" s="5">
        <f t="shared" si="7"/>
        <v>1.1574074074149898E-6</v>
      </c>
    </row>
    <row r="515" spans="1:8" x14ac:dyDescent="0.3">
      <c r="A515" s="4">
        <v>501</v>
      </c>
      <c r="B515" s="24" t="s">
        <v>355</v>
      </c>
      <c r="C515" s="24" t="s">
        <v>424</v>
      </c>
      <c r="D515" s="25" t="s">
        <v>124</v>
      </c>
      <c r="E515" s="25" t="s">
        <v>11</v>
      </c>
      <c r="F515" s="25" t="s">
        <v>12</v>
      </c>
      <c r="G515" s="26">
        <v>5.3491898148148143E-2</v>
      </c>
      <c r="H515" s="5">
        <f t="shared" si="7"/>
        <v>3.0092592592581568E-5</v>
      </c>
    </row>
    <row r="516" spans="1:8" x14ac:dyDescent="0.3">
      <c r="A516" s="4">
        <v>502</v>
      </c>
      <c r="B516" s="24" t="s">
        <v>348</v>
      </c>
      <c r="C516" s="24" t="s">
        <v>424</v>
      </c>
      <c r="D516" s="25" t="s">
        <v>124</v>
      </c>
      <c r="E516" s="25" t="s">
        <v>14</v>
      </c>
      <c r="F516" s="25" t="s">
        <v>12</v>
      </c>
      <c r="G516" s="26">
        <v>5.3499999999999999E-2</v>
      </c>
      <c r="H516" s="5">
        <f t="shared" si="7"/>
        <v>8.1018518518563565E-6</v>
      </c>
    </row>
    <row r="517" spans="1:8" x14ac:dyDescent="0.3">
      <c r="A517" s="4">
        <v>503</v>
      </c>
      <c r="B517" s="24" t="s">
        <v>1649</v>
      </c>
      <c r="C517" s="24" t="s">
        <v>424</v>
      </c>
      <c r="D517" s="25" t="s">
        <v>124</v>
      </c>
      <c r="E517" s="25" t="s">
        <v>13</v>
      </c>
      <c r="F517" s="25" t="s">
        <v>8</v>
      </c>
      <c r="G517" s="26">
        <v>5.3509259259259256E-2</v>
      </c>
      <c r="H517" s="5">
        <f t="shared" si="7"/>
        <v>9.2592592592574685E-6</v>
      </c>
    </row>
    <row r="518" spans="1:8" x14ac:dyDescent="0.3">
      <c r="A518" s="4">
        <v>504</v>
      </c>
      <c r="B518" s="24" t="s">
        <v>1650</v>
      </c>
      <c r="C518" s="24" t="s">
        <v>424</v>
      </c>
      <c r="D518" s="25" t="s">
        <v>124</v>
      </c>
      <c r="E518" s="25" t="s">
        <v>13</v>
      </c>
      <c r="F518" s="25" t="s">
        <v>12</v>
      </c>
      <c r="G518" s="26">
        <v>5.3564814814814787E-2</v>
      </c>
      <c r="H518" s="5">
        <f t="shared" si="7"/>
        <v>5.5555555555530933E-5</v>
      </c>
    </row>
    <row r="519" spans="1:8" hidden="1" x14ac:dyDescent="0.3">
      <c r="A519" s="4">
        <v>505</v>
      </c>
      <c r="B519" s="24" t="s">
        <v>1651</v>
      </c>
      <c r="C519" s="24" t="s">
        <v>519</v>
      </c>
      <c r="D519" s="25" t="s">
        <v>124</v>
      </c>
      <c r="E519" s="25" t="s">
        <v>13</v>
      </c>
      <c r="F519" s="25" t="s">
        <v>8</v>
      </c>
      <c r="G519" s="26">
        <v>5.3584490740740738E-2</v>
      </c>
      <c r="H519" s="5">
        <f t="shared" si="7"/>
        <v>1.9675925925950744E-5</v>
      </c>
    </row>
    <row r="520" spans="1:8" hidden="1" x14ac:dyDescent="0.3">
      <c r="A520" s="4">
        <v>506</v>
      </c>
      <c r="B520" s="24" t="s">
        <v>1652</v>
      </c>
      <c r="C520" s="24" t="s">
        <v>579</v>
      </c>
      <c r="D520" s="25" t="s">
        <v>124</v>
      </c>
      <c r="E520" s="25" t="s">
        <v>13</v>
      </c>
      <c r="F520" s="25" t="s">
        <v>12</v>
      </c>
      <c r="G520" s="26">
        <v>5.3679398148148143E-2</v>
      </c>
      <c r="H520" s="5">
        <f t="shared" si="7"/>
        <v>9.4907407407404665E-5</v>
      </c>
    </row>
    <row r="521" spans="1:8" hidden="1" x14ac:dyDescent="0.3">
      <c r="A521" s="4">
        <v>507</v>
      </c>
      <c r="B521" s="24" t="s">
        <v>1653</v>
      </c>
      <c r="C521" s="24" t="s">
        <v>457</v>
      </c>
      <c r="D521" s="25" t="s">
        <v>124</v>
      </c>
      <c r="E521" s="25" t="s">
        <v>13</v>
      </c>
      <c r="F521" s="25" t="s">
        <v>12</v>
      </c>
      <c r="G521" s="26">
        <v>5.3696759259259257E-2</v>
      </c>
      <c r="H521" s="5">
        <f t="shared" si="7"/>
        <v>1.7361111111113825E-5</v>
      </c>
    </row>
    <row r="522" spans="1:8" hidden="1" x14ac:dyDescent="0.3">
      <c r="A522" s="4">
        <v>508</v>
      </c>
      <c r="B522" s="24" t="s">
        <v>359</v>
      </c>
      <c r="C522" s="24" t="s">
        <v>457</v>
      </c>
      <c r="D522" s="25" t="s">
        <v>124</v>
      </c>
      <c r="E522" s="25" t="s">
        <v>9</v>
      </c>
      <c r="F522" s="25" t="s">
        <v>12</v>
      </c>
      <c r="G522" s="26">
        <v>5.3700231481481481E-2</v>
      </c>
      <c r="H522" s="5">
        <f t="shared" si="7"/>
        <v>3.4722222222241528E-6</v>
      </c>
    </row>
    <row r="523" spans="1:8" hidden="1" x14ac:dyDescent="0.3">
      <c r="A523" s="4">
        <v>509</v>
      </c>
      <c r="B523" s="24" t="s">
        <v>1654</v>
      </c>
      <c r="C523" s="24" t="s">
        <v>457</v>
      </c>
      <c r="D523" s="25" t="s">
        <v>124</v>
      </c>
      <c r="E523" s="25" t="s">
        <v>13</v>
      </c>
      <c r="F523" s="25" t="s">
        <v>12</v>
      </c>
      <c r="G523" s="26">
        <v>5.3732638888888892E-2</v>
      </c>
      <c r="H523" s="5">
        <f t="shared" si="7"/>
        <v>3.2407407407411548E-5</v>
      </c>
    </row>
    <row r="524" spans="1:8" x14ac:dyDescent="0.3">
      <c r="A524" s="4">
        <v>510</v>
      </c>
      <c r="B524" s="24" t="s">
        <v>1655</v>
      </c>
      <c r="C524" s="24" t="s">
        <v>424</v>
      </c>
      <c r="D524" s="25" t="s">
        <v>124</v>
      </c>
      <c r="E524" s="25" t="s">
        <v>11</v>
      </c>
      <c r="F524" s="25" t="s">
        <v>12</v>
      </c>
      <c r="G524" s="26">
        <v>5.3785879629629635E-2</v>
      </c>
      <c r="H524" s="5">
        <f t="shared" si="7"/>
        <v>5.3240740740742587E-5</v>
      </c>
    </row>
    <row r="525" spans="1:8" x14ac:dyDescent="0.3">
      <c r="A525" s="4">
        <v>511</v>
      </c>
      <c r="B525" s="24" t="s">
        <v>1656</v>
      </c>
      <c r="C525" s="24" t="s">
        <v>424</v>
      </c>
      <c r="D525" s="25" t="s">
        <v>124</v>
      </c>
      <c r="E525" s="25" t="s">
        <v>11</v>
      </c>
      <c r="F525" s="25" t="s">
        <v>12</v>
      </c>
      <c r="G525" s="26">
        <v>5.3836805555555554E-2</v>
      </c>
      <c r="H525" s="5">
        <f t="shared" si="7"/>
        <v>5.0925925925919546E-5</v>
      </c>
    </row>
    <row r="526" spans="1:8" hidden="1" x14ac:dyDescent="0.3">
      <c r="A526" s="4">
        <v>512</v>
      </c>
      <c r="B526" s="24" t="s">
        <v>1657</v>
      </c>
      <c r="C526" s="24" t="s">
        <v>906</v>
      </c>
      <c r="D526" s="25" t="s">
        <v>124</v>
      </c>
      <c r="E526" s="25" t="s">
        <v>14</v>
      </c>
      <c r="F526" s="25" t="s">
        <v>12</v>
      </c>
      <c r="G526" s="26">
        <v>5.3844907407407404E-2</v>
      </c>
      <c r="H526" s="5">
        <f t="shared" si="7"/>
        <v>8.1018518518494176E-6</v>
      </c>
    </row>
    <row r="527" spans="1:8" x14ac:dyDescent="0.3">
      <c r="A527" s="4">
        <v>513</v>
      </c>
      <c r="B527" s="24" t="s">
        <v>357</v>
      </c>
      <c r="C527" s="24" t="s">
        <v>424</v>
      </c>
      <c r="D527" s="25" t="s">
        <v>124</v>
      </c>
      <c r="E527" s="25" t="s">
        <v>9</v>
      </c>
      <c r="F527" s="25" t="s">
        <v>12</v>
      </c>
      <c r="G527" s="26">
        <v>5.3849537037037043E-2</v>
      </c>
      <c r="H527" s="5">
        <f t="shared" si="7"/>
        <v>4.6296296296391426E-6</v>
      </c>
    </row>
    <row r="528" spans="1:8" hidden="1" x14ac:dyDescent="0.3">
      <c r="A528" s="4">
        <v>514</v>
      </c>
      <c r="B528" s="24" t="s">
        <v>165</v>
      </c>
      <c r="C528" s="24" t="s">
        <v>976</v>
      </c>
      <c r="D528" s="25" t="s">
        <v>124</v>
      </c>
      <c r="E528" s="25" t="s">
        <v>11</v>
      </c>
      <c r="F528" s="25" t="s">
        <v>12</v>
      </c>
      <c r="G528" s="26">
        <v>5.3865740740740742E-2</v>
      </c>
      <c r="H528" s="5">
        <f t="shared" si="7"/>
        <v>1.6203703703698835E-5</v>
      </c>
    </row>
    <row r="529" spans="1:8" x14ac:dyDescent="0.3">
      <c r="A529" s="4">
        <v>515</v>
      </c>
      <c r="B529" s="24" t="s">
        <v>400</v>
      </c>
      <c r="C529" s="24" t="s">
        <v>424</v>
      </c>
      <c r="D529" s="25" t="s">
        <v>124</v>
      </c>
      <c r="E529" s="25" t="s">
        <v>11</v>
      </c>
      <c r="F529" s="25" t="s">
        <v>8</v>
      </c>
      <c r="G529" s="26">
        <v>5.3865740740740742E-2</v>
      </c>
      <c r="H529" s="5">
        <f t="shared" ref="H529:H592" si="8">G529-G528</f>
        <v>0</v>
      </c>
    </row>
    <row r="530" spans="1:8" hidden="1" x14ac:dyDescent="0.3">
      <c r="A530" s="4">
        <v>516</v>
      </c>
      <c r="B530" s="24" t="s">
        <v>354</v>
      </c>
      <c r="C530" s="24" t="s">
        <v>451</v>
      </c>
      <c r="D530" s="25" t="s">
        <v>124</v>
      </c>
      <c r="E530" s="25" t="s">
        <v>13</v>
      </c>
      <c r="F530" s="25" t="s">
        <v>12</v>
      </c>
      <c r="G530" s="26">
        <v>5.3869212962962966E-2</v>
      </c>
      <c r="H530" s="5">
        <f t="shared" si="8"/>
        <v>3.4722222222241528E-6</v>
      </c>
    </row>
    <row r="531" spans="1:8" hidden="1" x14ac:dyDescent="0.3">
      <c r="A531" s="4">
        <v>517</v>
      </c>
      <c r="B531" s="24" t="s">
        <v>151</v>
      </c>
      <c r="C531" s="24" t="s">
        <v>519</v>
      </c>
      <c r="D531" s="25" t="s">
        <v>124</v>
      </c>
      <c r="E531" s="25" t="s">
        <v>9</v>
      </c>
      <c r="F531" s="25" t="s">
        <v>12</v>
      </c>
      <c r="G531" s="26">
        <v>5.388078703703704E-2</v>
      </c>
      <c r="H531" s="5">
        <f t="shared" si="8"/>
        <v>1.157407407407357E-5</v>
      </c>
    </row>
    <row r="532" spans="1:8" x14ac:dyDescent="0.3">
      <c r="A532" s="4">
        <v>518</v>
      </c>
      <c r="B532" s="24" t="s">
        <v>1658</v>
      </c>
      <c r="C532" s="24" t="s">
        <v>424</v>
      </c>
      <c r="D532" s="25" t="s">
        <v>124</v>
      </c>
      <c r="E532" s="25" t="s">
        <v>9</v>
      </c>
      <c r="F532" s="25" t="s">
        <v>12</v>
      </c>
      <c r="G532" s="26">
        <v>5.398611111111111E-2</v>
      </c>
      <c r="H532" s="5">
        <f t="shared" si="8"/>
        <v>1.0532407407407018E-4</v>
      </c>
    </row>
    <row r="533" spans="1:8" x14ac:dyDescent="0.3">
      <c r="A533" s="4">
        <v>519</v>
      </c>
      <c r="B533" s="24" t="s">
        <v>349</v>
      </c>
      <c r="C533" s="24" t="s">
        <v>424</v>
      </c>
      <c r="D533" s="25" t="s">
        <v>124</v>
      </c>
      <c r="E533" s="25" t="s">
        <v>11</v>
      </c>
      <c r="F533" s="25" t="s">
        <v>8</v>
      </c>
      <c r="G533" s="26">
        <v>5.3993055555555558E-2</v>
      </c>
      <c r="H533" s="5">
        <f t="shared" si="8"/>
        <v>6.9444444444483056E-6</v>
      </c>
    </row>
    <row r="534" spans="1:8" hidden="1" x14ac:dyDescent="0.3">
      <c r="A534" s="4">
        <v>520</v>
      </c>
      <c r="B534" s="24" t="s">
        <v>146</v>
      </c>
      <c r="C534" s="24" t="s">
        <v>442</v>
      </c>
      <c r="D534" s="25" t="s">
        <v>124</v>
      </c>
      <c r="E534" s="25" t="s">
        <v>16</v>
      </c>
      <c r="F534" s="25" t="s">
        <v>8</v>
      </c>
      <c r="G534" s="26">
        <v>5.4151620370370371E-2</v>
      </c>
      <c r="H534" s="5">
        <f t="shared" si="8"/>
        <v>1.5856481481481277E-4</v>
      </c>
    </row>
    <row r="535" spans="1:8" x14ac:dyDescent="0.3">
      <c r="A535" s="4">
        <v>521</v>
      </c>
      <c r="B535" s="24" t="s">
        <v>1659</v>
      </c>
      <c r="C535" s="24" t="s">
        <v>424</v>
      </c>
      <c r="D535" s="25" t="s">
        <v>124</v>
      </c>
      <c r="E535" s="25" t="s">
        <v>9</v>
      </c>
      <c r="F535" s="25" t="s">
        <v>8</v>
      </c>
      <c r="G535" s="26">
        <v>5.4192129629629625E-2</v>
      </c>
      <c r="H535" s="5">
        <f t="shared" si="8"/>
        <v>4.0509259259254027E-5</v>
      </c>
    </row>
    <row r="536" spans="1:8" x14ac:dyDescent="0.3">
      <c r="A536" s="4">
        <v>522</v>
      </c>
      <c r="B536" s="24" t="s">
        <v>1660</v>
      </c>
      <c r="C536" s="24" t="s">
        <v>424</v>
      </c>
      <c r="D536" s="25" t="s">
        <v>124</v>
      </c>
      <c r="E536" s="25" t="s">
        <v>13</v>
      </c>
      <c r="F536" s="25" t="s">
        <v>12</v>
      </c>
      <c r="G536" s="26">
        <v>5.4325231481481481E-2</v>
      </c>
      <c r="H536" s="5">
        <f t="shared" si="8"/>
        <v>1.3310185185185647E-4</v>
      </c>
    </row>
    <row r="537" spans="1:8" x14ac:dyDescent="0.3">
      <c r="A537" s="4">
        <v>523</v>
      </c>
      <c r="B537" s="24" t="s">
        <v>1661</v>
      </c>
      <c r="C537" s="24" t="s">
        <v>424</v>
      </c>
      <c r="D537" s="25" t="s">
        <v>124</v>
      </c>
      <c r="E537" s="25" t="s">
        <v>9</v>
      </c>
      <c r="F537" s="25" t="s">
        <v>12</v>
      </c>
      <c r="G537" s="26">
        <v>5.4409722222222234E-2</v>
      </c>
      <c r="H537" s="5">
        <f t="shared" si="8"/>
        <v>8.4490740740753023E-5</v>
      </c>
    </row>
    <row r="538" spans="1:8" x14ac:dyDescent="0.3">
      <c r="A538" s="4">
        <v>524</v>
      </c>
      <c r="B538" s="24" t="s">
        <v>1662</v>
      </c>
      <c r="C538" s="24" t="s">
        <v>424</v>
      </c>
      <c r="D538" s="25" t="s">
        <v>124</v>
      </c>
      <c r="E538" s="25" t="s">
        <v>13</v>
      </c>
      <c r="F538" s="25" t="s">
        <v>12</v>
      </c>
      <c r="G538" s="26">
        <v>5.4416666666666669E-2</v>
      </c>
      <c r="H538" s="5">
        <f t="shared" si="8"/>
        <v>6.9444444444344278E-6</v>
      </c>
    </row>
    <row r="539" spans="1:8" x14ac:dyDescent="0.3">
      <c r="A539" s="4">
        <v>525</v>
      </c>
      <c r="B539" s="24" t="s">
        <v>1663</v>
      </c>
      <c r="C539" s="24" t="s">
        <v>424</v>
      </c>
      <c r="D539" s="25" t="s">
        <v>124</v>
      </c>
      <c r="E539" s="25" t="s">
        <v>9</v>
      </c>
      <c r="F539" s="25" t="s">
        <v>12</v>
      </c>
      <c r="G539" s="26">
        <v>5.4421296296296273E-2</v>
      </c>
      <c r="H539" s="5">
        <f t="shared" si="8"/>
        <v>4.6296296296044481E-6</v>
      </c>
    </row>
    <row r="540" spans="1:8" hidden="1" x14ac:dyDescent="0.3">
      <c r="A540" s="4">
        <v>526</v>
      </c>
      <c r="B540" s="24" t="s">
        <v>1664</v>
      </c>
      <c r="C540" s="24" t="s">
        <v>442</v>
      </c>
      <c r="D540" s="25" t="s">
        <v>124</v>
      </c>
      <c r="E540" s="25" t="s">
        <v>9</v>
      </c>
      <c r="F540" s="25" t="s">
        <v>12</v>
      </c>
      <c r="G540" s="26">
        <v>5.4425925925925919E-2</v>
      </c>
      <c r="H540" s="5">
        <f t="shared" si="8"/>
        <v>4.6296296296460815E-6</v>
      </c>
    </row>
    <row r="541" spans="1:8" x14ac:dyDescent="0.3">
      <c r="A541" s="4">
        <v>527</v>
      </c>
      <c r="B541" s="24" t="s">
        <v>111</v>
      </c>
      <c r="C541" s="24" t="s">
        <v>424</v>
      </c>
      <c r="D541" s="25" t="s">
        <v>124</v>
      </c>
      <c r="E541" s="25" t="s">
        <v>14</v>
      </c>
      <c r="F541" s="25" t="s">
        <v>8</v>
      </c>
      <c r="G541" s="26">
        <v>5.4597222222222221E-2</v>
      </c>
      <c r="H541" s="5">
        <f t="shared" si="8"/>
        <v>1.7129629629630133E-4</v>
      </c>
    </row>
    <row r="542" spans="1:8" x14ac:dyDescent="0.3">
      <c r="A542" s="4">
        <v>528</v>
      </c>
      <c r="B542" s="24" t="s">
        <v>365</v>
      </c>
      <c r="C542" s="24" t="s">
        <v>424</v>
      </c>
      <c r="D542" s="25" t="s">
        <v>124</v>
      </c>
      <c r="E542" s="25" t="s">
        <v>9</v>
      </c>
      <c r="F542" s="25" t="s">
        <v>8</v>
      </c>
      <c r="G542" s="26">
        <v>5.4608796296296294E-2</v>
      </c>
      <c r="H542" s="5">
        <f t="shared" si="8"/>
        <v>1.157407407407357E-5</v>
      </c>
    </row>
    <row r="543" spans="1:8" x14ac:dyDescent="0.3">
      <c r="A543" s="4">
        <v>529</v>
      </c>
      <c r="B543" s="24" t="s">
        <v>1665</v>
      </c>
      <c r="C543" s="24" t="s">
        <v>424</v>
      </c>
      <c r="D543" s="25" t="s">
        <v>124</v>
      </c>
      <c r="E543" s="25" t="s">
        <v>9</v>
      </c>
      <c r="F543" s="25" t="s">
        <v>12</v>
      </c>
      <c r="G543" s="26">
        <v>5.4666666666666662E-2</v>
      </c>
      <c r="H543" s="5">
        <f t="shared" si="8"/>
        <v>5.7870370370367852E-5</v>
      </c>
    </row>
    <row r="544" spans="1:8" hidden="1" x14ac:dyDescent="0.3">
      <c r="A544" s="4">
        <v>530</v>
      </c>
      <c r="B544" s="24" t="s">
        <v>1666</v>
      </c>
      <c r="C544" s="24" t="s">
        <v>442</v>
      </c>
      <c r="D544" s="25" t="s">
        <v>124</v>
      </c>
      <c r="E544" s="25" t="s">
        <v>13</v>
      </c>
      <c r="F544" s="25" t="s">
        <v>12</v>
      </c>
      <c r="G544" s="26">
        <v>5.4674768518518511E-2</v>
      </c>
      <c r="H544" s="5">
        <f t="shared" si="8"/>
        <v>8.1018518518494176E-6</v>
      </c>
    </row>
    <row r="545" spans="1:8" x14ac:dyDescent="0.3">
      <c r="A545" s="4">
        <v>531</v>
      </c>
      <c r="B545" s="24" t="s">
        <v>1667</v>
      </c>
      <c r="C545" s="24" t="s">
        <v>424</v>
      </c>
      <c r="D545" s="25" t="s">
        <v>124</v>
      </c>
      <c r="E545" s="25" t="s">
        <v>11</v>
      </c>
      <c r="F545" s="25" t="s">
        <v>12</v>
      </c>
      <c r="G545" s="26">
        <v>5.4826388888888911E-2</v>
      </c>
      <c r="H545" s="5">
        <f t="shared" si="8"/>
        <v>1.5162037037039916E-4</v>
      </c>
    </row>
    <row r="546" spans="1:8" hidden="1" x14ac:dyDescent="0.3">
      <c r="A546" s="4">
        <v>532</v>
      </c>
      <c r="B546" s="24" t="s">
        <v>1668</v>
      </c>
      <c r="C546" s="24" t="s">
        <v>457</v>
      </c>
      <c r="D546" s="25" t="s">
        <v>124</v>
      </c>
      <c r="E546" s="25" t="s">
        <v>11</v>
      </c>
      <c r="F546" s="25" t="s">
        <v>12</v>
      </c>
      <c r="G546" s="26">
        <v>5.4942129629629632E-2</v>
      </c>
      <c r="H546" s="5">
        <f t="shared" si="8"/>
        <v>1.1574074074072183E-4</v>
      </c>
    </row>
    <row r="547" spans="1:8" x14ac:dyDescent="0.3">
      <c r="A547" s="4">
        <v>533</v>
      </c>
      <c r="B547" s="24" t="s">
        <v>1669</v>
      </c>
      <c r="C547" s="24" t="s">
        <v>424</v>
      </c>
      <c r="D547" s="25" t="s">
        <v>124</v>
      </c>
      <c r="E547" s="25" t="s">
        <v>9</v>
      </c>
      <c r="F547" s="25" t="s">
        <v>12</v>
      </c>
      <c r="G547" s="26">
        <v>5.4965277777777766E-2</v>
      </c>
      <c r="H547" s="5">
        <f t="shared" si="8"/>
        <v>2.3148148148133263E-5</v>
      </c>
    </row>
    <row r="548" spans="1:8" x14ac:dyDescent="0.3">
      <c r="A548" s="4">
        <v>534</v>
      </c>
      <c r="B548" s="24" t="s">
        <v>1670</v>
      </c>
      <c r="C548" s="24" t="s">
        <v>424</v>
      </c>
      <c r="D548" s="25" t="s">
        <v>124</v>
      </c>
      <c r="E548" s="25" t="s">
        <v>9</v>
      </c>
      <c r="F548" s="25" t="s">
        <v>8</v>
      </c>
      <c r="G548" s="26">
        <v>5.497685185185186E-2</v>
      </c>
      <c r="H548" s="5">
        <f t="shared" si="8"/>
        <v>1.1574074074094387E-5</v>
      </c>
    </row>
    <row r="549" spans="1:8" x14ac:dyDescent="0.3">
      <c r="A549" s="4">
        <v>535</v>
      </c>
      <c r="B549" s="24" t="s">
        <v>1671</v>
      </c>
      <c r="C549" s="24" t="s">
        <v>424</v>
      </c>
      <c r="D549" s="25" t="s">
        <v>124</v>
      </c>
      <c r="E549" s="25" t="s">
        <v>9</v>
      </c>
      <c r="F549" s="25" t="s">
        <v>12</v>
      </c>
      <c r="G549" s="26">
        <v>5.5067129629629633E-2</v>
      </c>
      <c r="H549" s="5">
        <f t="shared" si="8"/>
        <v>9.0277777777772461E-5</v>
      </c>
    </row>
    <row r="550" spans="1:8" x14ac:dyDescent="0.3">
      <c r="A550" s="4">
        <v>536</v>
      </c>
      <c r="B550" s="24" t="s">
        <v>1672</v>
      </c>
      <c r="C550" s="24" t="s">
        <v>424</v>
      </c>
      <c r="D550" s="25" t="s">
        <v>124</v>
      </c>
      <c r="E550" s="25" t="s">
        <v>9</v>
      </c>
      <c r="F550" s="25" t="s">
        <v>12</v>
      </c>
      <c r="G550" s="26">
        <v>5.5085648148148141E-2</v>
      </c>
      <c r="H550" s="5">
        <f t="shared" si="8"/>
        <v>1.8518518518507998E-5</v>
      </c>
    </row>
    <row r="551" spans="1:8" hidden="1" x14ac:dyDescent="0.3">
      <c r="A551" s="4">
        <v>537</v>
      </c>
      <c r="B551" s="24" t="s">
        <v>1673</v>
      </c>
      <c r="C551" s="24" t="s">
        <v>1028</v>
      </c>
      <c r="D551" s="25" t="s">
        <v>124</v>
      </c>
      <c r="E551" s="25" t="s">
        <v>14</v>
      </c>
      <c r="F551" s="25" t="s">
        <v>8</v>
      </c>
      <c r="G551" s="26">
        <v>5.5140046296296298E-2</v>
      </c>
      <c r="H551" s="5">
        <f t="shared" si="8"/>
        <v>5.4398148148157577E-5</v>
      </c>
    </row>
    <row r="552" spans="1:8" x14ac:dyDescent="0.3">
      <c r="A552" s="4">
        <v>538</v>
      </c>
      <c r="B552" s="24" t="s">
        <v>1674</v>
      </c>
      <c r="C552" s="24" t="s">
        <v>424</v>
      </c>
      <c r="D552" s="25" t="s">
        <v>124</v>
      </c>
      <c r="E552" s="25" t="s">
        <v>9</v>
      </c>
      <c r="F552" s="25" t="s">
        <v>12</v>
      </c>
      <c r="G552" s="26">
        <v>5.5159722222222221E-2</v>
      </c>
      <c r="H552" s="5">
        <f t="shared" si="8"/>
        <v>1.9675925925922988E-5</v>
      </c>
    </row>
    <row r="553" spans="1:8" x14ac:dyDescent="0.3">
      <c r="A553" s="4">
        <v>539</v>
      </c>
      <c r="B553" s="24" t="s">
        <v>1675</v>
      </c>
      <c r="C553" s="24" t="s">
        <v>424</v>
      </c>
      <c r="D553" s="25" t="s">
        <v>124</v>
      </c>
      <c r="E553" s="25" t="s">
        <v>9</v>
      </c>
      <c r="F553" s="25" t="s">
        <v>12</v>
      </c>
      <c r="G553" s="26">
        <v>5.5162037037037037E-2</v>
      </c>
      <c r="H553" s="5">
        <f t="shared" si="8"/>
        <v>2.3148148148161019E-6</v>
      </c>
    </row>
    <row r="554" spans="1:8" x14ac:dyDescent="0.3">
      <c r="A554" s="4">
        <v>540</v>
      </c>
      <c r="B554" s="24" t="s">
        <v>408</v>
      </c>
      <c r="C554" s="24" t="s">
        <v>424</v>
      </c>
      <c r="D554" s="25" t="s">
        <v>124</v>
      </c>
      <c r="E554" s="25" t="s">
        <v>13</v>
      </c>
      <c r="F554" s="25" t="s">
        <v>12</v>
      </c>
      <c r="G554" s="26">
        <v>5.5229166666666669E-2</v>
      </c>
      <c r="H554" s="5">
        <f t="shared" si="8"/>
        <v>6.7129629629632259E-5</v>
      </c>
    </row>
    <row r="555" spans="1:8" hidden="1" x14ac:dyDescent="0.3">
      <c r="A555" s="4">
        <v>541</v>
      </c>
      <c r="B555" s="24" t="s">
        <v>1676</v>
      </c>
      <c r="C555" s="24" t="s">
        <v>1051</v>
      </c>
      <c r="D555" s="25" t="s">
        <v>124</v>
      </c>
      <c r="E555" s="25" t="s">
        <v>14</v>
      </c>
      <c r="F555" s="25" t="s">
        <v>12</v>
      </c>
      <c r="G555" s="26">
        <v>5.5277777777777759E-2</v>
      </c>
      <c r="H555" s="5">
        <f t="shared" si="8"/>
        <v>4.8611111111089567E-5</v>
      </c>
    </row>
    <row r="556" spans="1:8" x14ac:dyDescent="0.3">
      <c r="A556" s="4">
        <v>542</v>
      </c>
      <c r="B556" s="24" t="s">
        <v>1677</v>
      </c>
      <c r="C556" s="24" t="s">
        <v>424</v>
      </c>
      <c r="D556" s="25" t="s">
        <v>124</v>
      </c>
      <c r="E556" s="25" t="s">
        <v>13</v>
      </c>
      <c r="F556" s="25" t="s">
        <v>12</v>
      </c>
      <c r="G556" s="26">
        <v>5.533564814814812E-2</v>
      </c>
      <c r="H556" s="5">
        <f t="shared" si="8"/>
        <v>5.7870370370360913E-5</v>
      </c>
    </row>
    <row r="557" spans="1:8" hidden="1" x14ac:dyDescent="0.3">
      <c r="A557" s="4">
        <v>543</v>
      </c>
      <c r="B557" s="24" t="s">
        <v>1678</v>
      </c>
      <c r="C557" s="24" t="s">
        <v>663</v>
      </c>
      <c r="D557" s="25" t="s">
        <v>124</v>
      </c>
      <c r="E557" s="25" t="s">
        <v>14</v>
      </c>
      <c r="F557" s="25" t="s">
        <v>12</v>
      </c>
      <c r="G557" s="26">
        <v>5.5358796296296309E-2</v>
      </c>
      <c r="H557" s="5">
        <f t="shared" si="8"/>
        <v>2.3148148148188774E-5</v>
      </c>
    </row>
    <row r="558" spans="1:8" hidden="1" x14ac:dyDescent="0.3">
      <c r="A558" s="4">
        <v>544</v>
      </c>
      <c r="B558" s="24" t="s">
        <v>338</v>
      </c>
      <c r="C558" s="24" t="s">
        <v>442</v>
      </c>
      <c r="D558" s="25" t="s">
        <v>124</v>
      </c>
      <c r="E558" s="25" t="s">
        <v>14</v>
      </c>
      <c r="F558" s="25" t="s">
        <v>12</v>
      </c>
      <c r="G558" s="26">
        <v>5.5422453703703703E-2</v>
      </c>
      <c r="H558" s="5">
        <f t="shared" si="8"/>
        <v>6.3657407407394229E-5</v>
      </c>
    </row>
    <row r="559" spans="1:8" x14ac:dyDescent="0.3">
      <c r="A559" s="4">
        <v>545</v>
      </c>
      <c r="B559" s="24" t="s">
        <v>1679</v>
      </c>
      <c r="C559" s="24" t="s">
        <v>424</v>
      </c>
      <c r="D559" s="25" t="s">
        <v>124</v>
      </c>
      <c r="E559" s="25" t="s">
        <v>11</v>
      </c>
      <c r="F559" s="25" t="s">
        <v>12</v>
      </c>
      <c r="G559" s="26">
        <v>5.5428240740740709E-2</v>
      </c>
      <c r="H559" s="5">
        <f t="shared" si="8"/>
        <v>5.7870370370055602E-6</v>
      </c>
    </row>
    <row r="560" spans="1:8" x14ac:dyDescent="0.3">
      <c r="A560" s="4">
        <v>546</v>
      </c>
      <c r="B560" s="24" t="s">
        <v>1680</v>
      </c>
      <c r="C560" s="24" t="s">
        <v>424</v>
      </c>
      <c r="D560" s="25" t="s">
        <v>124</v>
      </c>
      <c r="E560" s="25" t="s">
        <v>11</v>
      </c>
      <c r="F560" s="25" t="s">
        <v>12</v>
      </c>
      <c r="G560" s="26">
        <v>5.5430555555555552E-2</v>
      </c>
      <c r="H560" s="5">
        <f t="shared" si="8"/>
        <v>2.3148148148438574E-6</v>
      </c>
    </row>
    <row r="561" spans="1:8" x14ac:dyDescent="0.3">
      <c r="A561" s="4">
        <v>547</v>
      </c>
      <c r="B561" s="24" t="s">
        <v>1681</v>
      </c>
      <c r="C561" s="24" t="s">
        <v>424</v>
      </c>
      <c r="D561" s="25" t="s">
        <v>124</v>
      </c>
      <c r="E561" s="25" t="s">
        <v>11</v>
      </c>
      <c r="F561" s="25" t="s">
        <v>12</v>
      </c>
      <c r="G561" s="26">
        <v>5.5439814814814803E-2</v>
      </c>
      <c r="H561" s="5">
        <f t="shared" si="8"/>
        <v>9.2592592592505296E-6</v>
      </c>
    </row>
    <row r="562" spans="1:8" x14ac:dyDescent="0.3">
      <c r="A562" s="4">
        <v>548</v>
      </c>
      <c r="B562" s="24" t="s">
        <v>1682</v>
      </c>
      <c r="C562" s="24" t="s">
        <v>424</v>
      </c>
      <c r="D562" s="25" t="s">
        <v>124</v>
      </c>
      <c r="E562" s="25" t="s">
        <v>11</v>
      </c>
      <c r="F562" s="25" t="s">
        <v>12</v>
      </c>
      <c r="G562" s="26">
        <v>5.5451388888888897E-2</v>
      </c>
      <c r="H562" s="5">
        <f t="shared" si="8"/>
        <v>1.1574074074094387E-5</v>
      </c>
    </row>
    <row r="563" spans="1:8" hidden="1" x14ac:dyDescent="0.3">
      <c r="A563" s="4">
        <v>549</v>
      </c>
      <c r="B563" s="24" t="s">
        <v>1683</v>
      </c>
      <c r="C563" s="24" t="s">
        <v>442</v>
      </c>
      <c r="D563" s="25" t="s">
        <v>124</v>
      </c>
      <c r="E563" s="25" t="s">
        <v>11</v>
      </c>
      <c r="F563" s="25" t="s">
        <v>12</v>
      </c>
      <c r="G563" s="26">
        <v>5.54537037037037E-2</v>
      </c>
      <c r="H563" s="5">
        <f t="shared" si="8"/>
        <v>2.3148148148022241E-6</v>
      </c>
    </row>
    <row r="564" spans="1:8" hidden="1" x14ac:dyDescent="0.3">
      <c r="A564" s="4">
        <v>550</v>
      </c>
      <c r="B564" s="24" t="s">
        <v>1684</v>
      </c>
      <c r="C564" s="24" t="s">
        <v>442</v>
      </c>
      <c r="D564" s="25" t="s">
        <v>124</v>
      </c>
      <c r="E564" s="25" t="s">
        <v>9</v>
      </c>
      <c r="F564" s="25" t="s">
        <v>12</v>
      </c>
      <c r="G564" s="26">
        <v>5.5456018518518516E-2</v>
      </c>
      <c r="H564" s="5">
        <f t="shared" si="8"/>
        <v>2.3148148148161019E-6</v>
      </c>
    </row>
    <row r="565" spans="1:8" hidden="1" x14ac:dyDescent="0.3">
      <c r="A565" s="4">
        <v>551</v>
      </c>
      <c r="B565" s="24" t="s">
        <v>1831</v>
      </c>
      <c r="C565" s="24" t="s">
        <v>424</v>
      </c>
      <c r="D565" s="25" t="s">
        <v>124</v>
      </c>
      <c r="E565" s="25" t="s">
        <v>15</v>
      </c>
      <c r="F565" s="25" t="s">
        <v>8</v>
      </c>
      <c r="G565" s="26">
        <v>5.5516203703703706E-2</v>
      </c>
      <c r="H565" s="5">
        <f t="shared" si="8"/>
        <v>6.0185185185190893E-5</v>
      </c>
    </row>
    <row r="566" spans="1:8" hidden="1" x14ac:dyDescent="0.3">
      <c r="A566" s="4">
        <v>552</v>
      </c>
      <c r="B566" s="24" t="s">
        <v>1832</v>
      </c>
      <c r="C566" s="24" t="s">
        <v>424</v>
      </c>
      <c r="D566" s="25" t="s">
        <v>124</v>
      </c>
      <c r="E566" s="25" t="s">
        <v>15</v>
      </c>
      <c r="F566" s="25" t="s">
        <v>8</v>
      </c>
      <c r="G566" s="26">
        <v>5.5520833333333332E-2</v>
      </c>
      <c r="H566" s="5">
        <f t="shared" si="8"/>
        <v>4.6296296296252648E-6</v>
      </c>
    </row>
    <row r="567" spans="1:8" x14ac:dyDescent="0.3">
      <c r="A567" s="4">
        <v>553</v>
      </c>
      <c r="B567" s="24" t="s">
        <v>1685</v>
      </c>
      <c r="C567" s="24" t="s">
        <v>424</v>
      </c>
      <c r="D567" s="25" t="s">
        <v>124</v>
      </c>
      <c r="E567" s="25" t="s">
        <v>9</v>
      </c>
      <c r="F567" s="25" t="s">
        <v>12</v>
      </c>
      <c r="G567" s="26">
        <v>5.5555555555555525E-2</v>
      </c>
      <c r="H567" s="5">
        <f t="shared" si="8"/>
        <v>3.4722222222192956E-5</v>
      </c>
    </row>
    <row r="568" spans="1:8" hidden="1" x14ac:dyDescent="0.3">
      <c r="A568" s="4">
        <v>554</v>
      </c>
      <c r="B568" s="24" t="s">
        <v>1686</v>
      </c>
      <c r="C568" s="24" t="s">
        <v>464</v>
      </c>
      <c r="D568" s="25" t="s">
        <v>124</v>
      </c>
      <c r="E568" s="25" t="s">
        <v>14</v>
      </c>
      <c r="F568" s="25" t="s">
        <v>8</v>
      </c>
      <c r="G568" s="26">
        <v>5.5606481481481479E-2</v>
      </c>
      <c r="H568" s="5">
        <f t="shared" si="8"/>
        <v>5.0925925925954241E-5</v>
      </c>
    </row>
    <row r="569" spans="1:8" x14ac:dyDescent="0.3">
      <c r="A569" s="4">
        <v>555</v>
      </c>
      <c r="B569" s="24" t="s">
        <v>1687</v>
      </c>
      <c r="C569" s="24" t="s">
        <v>424</v>
      </c>
      <c r="D569" s="25" t="s">
        <v>124</v>
      </c>
      <c r="E569" s="25" t="s">
        <v>9</v>
      </c>
      <c r="F569" s="25" t="s">
        <v>12</v>
      </c>
      <c r="G569" s="26">
        <v>5.5681712962962961E-2</v>
      </c>
      <c r="H569" s="5">
        <f t="shared" si="8"/>
        <v>7.5231481481481677E-5</v>
      </c>
    </row>
    <row r="570" spans="1:8" x14ac:dyDescent="0.3">
      <c r="A570" s="4">
        <v>556</v>
      </c>
      <c r="B570" s="24" t="s">
        <v>1688</v>
      </c>
      <c r="C570" s="24" t="s">
        <v>424</v>
      </c>
      <c r="D570" s="25" t="s">
        <v>124</v>
      </c>
      <c r="E570" s="25" t="s">
        <v>9</v>
      </c>
      <c r="F570" s="25" t="s">
        <v>8</v>
      </c>
      <c r="G570" s="26">
        <v>5.6033564814814814E-2</v>
      </c>
      <c r="H570" s="5">
        <f t="shared" si="8"/>
        <v>3.5185185185185319E-4</v>
      </c>
    </row>
    <row r="571" spans="1:8" x14ac:dyDescent="0.3">
      <c r="A571" s="4">
        <v>557</v>
      </c>
      <c r="B571" s="24" t="s">
        <v>1689</v>
      </c>
      <c r="C571" s="24" t="s">
        <v>424</v>
      </c>
      <c r="D571" s="25" t="s">
        <v>124</v>
      </c>
      <c r="E571" s="25" t="s">
        <v>11</v>
      </c>
      <c r="F571" s="25" t="s">
        <v>12</v>
      </c>
      <c r="G571" s="26">
        <v>5.6250000000000022E-2</v>
      </c>
      <c r="H571" s="5">
        <f t="shared" si="8"/>
        <v>2.1643518518520838E-4</v>
      </c>
    </row>
    <row r="572" spans="1:8" hidden="1" x14ac:dyDescent="0.3">
      <c r="A572" s="4">
        <v>558</v>
      </c>
      <c r="B572" s="24" t="s">
        <v>1690</v>
      </c>
      <c r="C572" s="24" t="s">
        <v>442</v>
      </c>
      <c r="D572" s="25" t="s">
        <v>124</v>
      </c>
      <c r="E572" s="25" t="s">
        <v>13</v>
      </c>
      <c r="F572" s="25" t="s">
        <v>8</v>
      </c>
      <c r="G572" s="26">
        <v>5.6273148148148155E-2</v>
      </c>
      <c r="H572" s="5">
        <f t="shared" si="8"/>
        <v>2.3148148148133263E-5</v>
      </c>
    </row>
    <row r="573" spans="1:8" x14ac:dyDescent="0.3">
      <c r="A573" s="4">
        <v>559</v>
      </c>
      <c r="B573" s="24" t="s">
        <v>1691</v>
      </c>
      <c r="C573" s="24" t="s">
        <v>424</v>
      </c>
      <c r="D573" s="25" t="s">
        <v>124</v>
      </c>
      <c r="E573" s="25" t="s">
        <v>11</v>
      </c>
      <c r="F573" s="25" t="s">
        <v>8</v>
      </c>
      <c r="G573" s="26">
        <v>5.6284722222222194E-2</v>
      </c>
      <c r="H573" s="5">
        <f t="shared" si="8"/>
        <v>1.1574074074038876E-5</v>
      </c>
    </row>
    <row r="574" spans="1:8" x14ac:dyDescent="0.3">
      <c r="A574" s="4">
        <v>560</v>
      </c>
      <c r="B574" s="24" t="s">
        <v>1692</v>
      </c>
      <c r="C574" s="24" t="s">
        <v>424</v>
      </c>
      <c r="D574" s="25" t="s">
        <v>124</v>
      </c>
      <c r="E574" s="25" t="s">
        <v>13</v>
      </c>
      <c r="F574" s="25" t="s">
        <v>12</v>
      </c>
      <c r="G574" s="26">
        <v>5.6287037037037038E-2</v>
      </c>
      <c r="H574" s="5">
        <f t="shared" si="8"/>
        <v>2.3148148148438574E-6</v>
      </c>
    </row>
    <row r="575" spans="1:8" x14ac:dyDescent="0.3">
      <c r="A575" s="4">
        <v>561</v>
      </c>
      <c r="B575" s="24" t="s">
        <v>1693</v>
      </c>
      <c r="C575" s="24" t="s">
        <v>424</v>
      </c>
      <c r="D575" s="25" t="s">
        <v>124</v>
      </c>
      <c r="E575" s="25" t="s">
        <v>11</v>
      </c>
      <c r="F575" s="25" t="s">
        <v>12</v>
      </c>
      <c r="G575" s="26">
        <v>5.6295138888888888E-2</v>
      </c>
      <c r="H575" s="5">
        <f t="shared" si="8"/>
        <v>8.1018518518494176E-6</v>
      </c>
    </row>
    <row r="576" spans="1:8" x14ac:dyDescent="0.3">
      <c r="A576" s="4">
        <v>562</v>
      </c>
      <c r="B576" s="24" t="s">
        <v>1950</v>
      </c>
      <c r="C576" s="24" t="s">
        <v>424</v>
      </c>
      <c r="D576" s="25" t="s">
        <v>124</v>
      </c>
      <c r="E576" s="25" t="s">
        <v>11</v>
      </c>
      <c r="F576" s="25" t="s">
        <v>12</v>
      </c>
      <c r="G576" s="26">
        <v>5.6307870370370383E-2</v>
      </c>
      <c r="H576" s="5">
        <f t="shared" si="8"/>
        <v>1.2731481481495499E-5</v>
      </c>
    </row>
    <row r="577" spans="1:8" x14ac:dyDescent="0.3">
      <c r="A577" s="4">
        <v>563</v>
      </c>
      <c r="B577" s="24" t="s">
        <v>1951</v>
      </c>
      <c r="C577" s="24" t="s">
        <v>424</v>
      </c>
      <c r="D577" s="25" t="s">
        <v>124</v>
      </c>
      <c r="E577" s="25" t="s">
        <v>9</v>
      </c>
      <c r="F577" s="25" t="s">
        <v>8</v>
      </c>
      <c r="G577" s="26">
        <v>5.6307870370370383E-2</v>
      </c>
      <c r="H577" s="5">
        <f t="shared" si="8"/>
        <v>0</v>
      </c>
    </row>
    <row r="578" spans="1:8" hidden="1" x14ac:dyDescent="0.3">
      <c r="A578" s="4">
        <v>564</v>
      </c>
      <c r="B578" s="24" t="s">
        <v>1694</v>
      </c>
      <c r="C578" s="24" t="s">
        <v>475</v>
      </c>
      <c r="D578" s="25" t="s">
        <v>124</v>
      </c>
      <c r="E578" s="25" t="s">
        <v>13</v>
      </c>
      <c r="F578" s="25" t="s">
        <v>8</v>
      </c>
      <c r="G578" s="26">
        <v>5.6388888888888877E-2</v>
      </c>
      <c r="H578" s="5">
        <f t="shared" si="8"/>
        <v>8.1018518518494176E-5</v>
      </c>
    </row>
    <row r="579" spans="1:8" hidden="1" x14ac:dyDescent="0.3">
      <c r="A579" s="4">
        <v>565</v>
      </c>
      <c r="B579" s="24" t="s">
        <v>1695</v>
      </c>
      <c r="C579" s="24" t="s">
        <v>519</v>
      </c>
      <c r="D579" s="25" t="s">
        <v>124</v>
      </c>
      <c r="E579" s="25" t="s">
        <v>13</v>
      </c>
      <c r="F579" s="25" t="s">
        <v>12</v>
      </c>
      <c r="G579" s="26">
        <v>5.6709490740740741E-2</v>
      </c>
      <c r="H579" s="5">
        <f t="shared" si="8"/>
        <v>3.2060185185186357E-4</v>
      </c>
    </row>
    <row r="580" spans="1:8" x14ac:dyDescent="0.3">
      <c r="A580" s="4">
        <v>566</v>
      </c>
      <c r="B580" s="24" t="s">
        <v>1696</v>
      </c>
      <c r="C580" s="24" t="s">
        <v>424</v>
      </c>
      <c r="D580" s="25" t="s">
        <v>124</v>
      </c>
      <c r="E580" s="25" t="s">
        <v>9</v>
      </c>
      <c r="F580" s="25" t="s">
        <v>8</v>
      </c>
      <c r="G580" s="26">
        <v>5.6767361111111109E-2</v>
      </c>
      <c r="H580" s="5">
        <f t="shared" si="8"/>
        <v>5.7870370370367852E-5</v>
      </c>
    </row>
    <row r="581" spans="1:8" hidden="1" x14ac:dyDescent="0.3">
      <c r="A581" s="4">
        <v>567</v>
      </c>
      <c r="B581" s="24" t="s">
        <v>1697</v>
      </c>
      <c r="C581" s="24" t="s">
        <v>465</v>
      </c>
      <c r="D581" s="25" t="s">
        <v>124</v>
      </c>
      <c r="E581" s="25" t="s">
        <v>11</v>
      </c>
      <c r="F581" s="25" t="s">
        <v>8</v>
      </c>
      <c r="G581" s="26">
        <v>5.7052083333333337E-2</v>
      </c>
      <c r="H581" s="5">
        <f t="shared" si="8"/>
        <v>2.8472222222222787E-4</v>
      </c>
    </row>
    <row r="582" spans="1:8" hidden="1" x14ac:dyDescent="0.3">
      <c r="A582" s="4">
        <v>568</v>
      </c>
      <c r="B582" s="24" t="s">
        <v>344</v>
      </c>
      <c r="C582" s="24" t="s">
        <v>663</v>
      </c>
      <c r="D582" s="25" t="s">
        <v>124</v>
      </c>
      <c r="E582" s="25" t="s">
        <v>14</v>
      </c>
      <c r="F582" s="25" t="s">
        <v>12</v>
      </c>
      <c r="G582" s="26">
        <v>5.707175925925928E-2</v>
      </c>
      <c r="H582" s="5">
        <f t="shared" si="8"/>
        <v>1.9675925925943805E-5</v>
      </c>
    </row>
    <row r="583" spans="1:8" hidden="1" x14ac:dyDescent="0.3">
      <c r="A583" s="4">
        <v>569</v>
      </c>
      <c r="B583" s="24" t="s">
        <v>1698</v>
      </c>
      <c r="C583" s="24" t="s">
        <v>472</v>
      </c>
      <c r="D583" s="25" t="s">
        <v>124</v>
      </c>
      <c r="E583" s="25" t="s">
        <v>9</v>
      </c>
      <c r="F583" s="25" t="s">
        <v>12</v>
      </c>
      <c r="G583" s="26">
        <v>5.7309027777777778E-2</v>
      </c>
      <c r="H583" s="5">
        <f t="shared" si="8"/>
        <v>2.3726851851849778E-4</v>
      </c>
    </row>
    <row r="584" spans="1:8" hidden="1" x14ac:dyDescent="0.3">
      <c r="A584" s="4">
        <v>570</v>
      </c>
      <c r="B584" s="24" t="s">
        <v>1699</v>
      </c>
      <c r="C584" s="24" t="s">
        <v>519</v>
      </c>
      <c r="D584" s="25" t="s">
        <v>124</v>
      </c>
      <c r="E584" s="25" t="s">
        <v>11</v>
      </c>
      <c r="F584" s="25" t="s">
        <v>12</v>
      </c>
      <c r="G584" s="26">
        <v>5.7354166666666664E-2</v>
      </c>
      <c r="H584" s="5">
        <f t="shared" si="8"/>
        <v>4.5138888888886231E-5</v>
      </c>
    </row>
    <row r="585" spans="1:8" x14ac:dyDescent="0.3">
      <c r="A585" s="4">
        <v>571</v>
      </c>
      <c r="B585" s="24" t="s">
        <v>1700</v>
      </c>
      <c r="C585" s="24" t="s">
        <v>424</v>
      </c>
      <c r="D585" s="25" t="s">
        <v>124</v>
      </c>
      <c r="E585" s="25" t="s">
        <v>11</v>
      </c>
      <c r="F585" s="25" t="s">
        <v>12</v>
      </c>
      <c r="G585" s="26">
        <v>5.7387731481481484E-2</v>
      </c>
      <c r="H585" s="5">
        <f t="shared" si="8"/>
        <v>3.3564814814819599E-5</v>
      </c>
    </row>
    <row r="586" spans="1:8" hidden="1" x14ac:dyDescent="0.3">
      <c r="A586" s="4">
        <v>572</v>
      </c>
      <c r="B586" s="24" t="s">
        <v>1701</v>
      </c>
      <c r="C586" s="24" t="s">
        <v>455</v>
      </c>
      <c r="D586" s="25" t="s">
        <v>124</v>
      </c>
      <c r="E586" s="25" t="s">
        <v>14</v>
      </c>
      <c r="F586" s="25" t="s">
        <v>8</v>
      </c>
      <c r="G586" s="26">
        <v>5.7604166666666679E-2</v>
      </c>
      <c r="H586" s="5">
        <f t="shared" si="8"/>
        <v>2.164351851851945E-4</v>
      </c>
    </row>
    <row r="587" spans="1:8" x14ac:dyDescent="0.3">
      <c r="A587" s="4">
        <v>573</v>
      </c>
      <c r="B587" s="24" t="s">
        <v>1703</v>
      </c>
      <c r="C587" s="24" t="s">
        <v>424</v>
      </c>
      <c r="D587" s="25" t="s">
        <v>124</v>
      </c>
      <c r="E587" s="25" t="s">
        <v>9</v>
      </c>
      <c r="F587" s="25" t="s">
        <v>8</v>
      </c>
      <c r="G587" s="26">
        <v>5.7650462962962945E-2</v>
      </c>
      <c r="H587" s="5">
        <f t="shared" si="8"/>
        <v>4.6296296296266526E-5</v>
      </c>
    </row>
    <row r="588" spans="1:8" x14ac:dyDescent="0.3">
      <c r="A588" s="4">
        <v>574</v>
      </c>
      <c r="B588" s="24" t="s">
        <v>1702</v>
      </c>
      <c r="C588" s="24" t="s">
        <v>424</v>
      </c>
      <c r="D588" s="25" t="s">
        <v>124</v>
      </c>
      <c r="E588" s="25" t="s">
        <v>9</v>
      </c>
      <c r="F588" s="25" t="s">
        <v>12</v>
      </c>
      <c r="G588" s="26">
        <v>5.7650462962962945E-2</v>
      </c>
      <c r="H588" s="5">
        <f t="shared" si="8"/>
        <v>0</v>
      </c>
    </row>
    <row r="589" spans="1:8" x14ac:dyDescent="0.3">
      <c r="A589" s="4">
        <v>575</v>
      </c>
      <c r="B589" s="24" t="s">
        <v>1704</v>
      </c>
      <c r="C589" s="24" t="s">
        <v>424</v>
      </c>
      <c r="D589" s="25" t="s">
        <v>124</v>
      </c>
      <c r="E589" s="25" t="s">
        <v>9</v>
      </c>
      <c r="F589" s="25" t="s">
        <v>8</v>
      </c>
      <c r="G589" s="26">
        <v>5.7814814814814812E-2</v>
      </c>
      <c r="H589" s="5">
        <f t="shared" si="8"/>
        <v>1.643518518518669E-4</v>
      </c>
    </row>
    <row r="590" spans="1:8" hidden="1" x14ac:dyDescent="0.3">
      <c r="A590" s="4">
        <v>576</v>
      </c>
      <c r="B590" s="24" t="s">
        <v>1833</v>
      </c>
      <c r="C590" s="24" t="s">
        <v>424</v>
      </c>
      <c r="D590" s="25" t="s">
        <v>124</v>
      </c>
      <c r="E590" s="25" t="s">
        <v>15</v>
      </c>
      <c r="F590" s="25" t="s">
        <v>8</v>
      </c>
      <c r="G590" s="26">
        <v>5.8285879629629625E-2</v>
      </c>
      <c r="H590" s="5">
        <f t="shared" si="8"/>
        <v>4.7106481481481305E-4</v>
      </c>
    </row>
    <row r="591" spans="1:8" x14ac:dyDescent="0.3">
      <c r="A591" s="4">
        <v>577</v>
      </c>
      <c r="B591" s="24" t="s">
        <v>1837</v>
      </c>
      <c r="C591" s="24" t="s">
        <v>424</v>
      </c>
      <c r="D591" s="25" t="s">
        <v>124</v>
      </c>
      <c r="E591" s="25" t="s">
        <v>9</v>
      </c>
      <c r="F591" s="25" t="s">
        <v>12</v>
      </c>
      <c r="G591" s="26">
        <v>5.8328703703703709E-2</v>
      </c>
      <c r="H591" s="5">
        <f t="shared" si="8"/>
        <v>4.2824074074084006E-5</v>
      </c>
    </row>
    <row r="592" spans="1:8" hidden="1" x14ac:dyDescent="0.3">
      <c r="A592" s="4">
        <v>578</v>
      </c>
      <c r="B592" s="24" t="s">
        <v>1834</v>
      </c>
      <c r="C592" s="24" t="s">
        <v>424</v>
      </c>
      <c r="D592" s="25" t="s">
        <v>124</v>
      </c>
      <c r="E592" s="25" t="s">
        <v>15</v>
      </c>
      <c r="F592" s="25" t="s">
        <v>8</v>
      </c>
      <c r="G592" s="26">
        <v>5.8343749999999993E-2</v>
      </c>
      <c r="H592" s="5">
        <f t="shared" si="8"/>
        <v>1.5046296296283845E-5</v>
      </c>
    </row>
    <row r="593" spans="1:8" hidden="1" x14ac:dyDescent="0.3">
      <c r="A593" s="4">
        <v>579</v>
      </c>
      <c r="B593" s="24" t="s">
        <v>1705</v>
      </c>
      <c r="C593" s="24" t="s">
        <v>519</v>
      </c>
      <c r="D593" s="25" t="s">
        <v>124</v>
      </c>
      <c r="E593" s="25" t="s">
        <v>9</v>
      </c>
      <c r="F593" s="25" t="s">
        <v>12</v>
      </c>
      <c r="G593" s="26">
        <v>5.8346064814814816E-2</v>
      </c>
      <c r="H593" s="5">
        <f t="shared" ref="H593:H656" si="9">G593-G592</f>
        <v>2.3148148148230407E-6</v>
      </c>
    </row>
    <row r="594" spans="1:8" hidden="1" x14ac:dyDescent="0.3">
      <c r="A594" s="4">
        <v>580</v>
      </c>
      <c r="B594" s="24" t="s">
        <v>1706</v>
      </c>
      <c r="C594" s="24" t="s">
        <v>519</v>
      </c>
      <c r="D594" s="25" t="s">
        <v>124</v>
      </c>
      <c r="E594" s="25" t="s">
        <v>9</v>
      </c>
      <c r="F594" s="25" t="s">
        <v>12</v>
      </c>
      <c r="G594" s="26">
        <v>5.8347222222222217E-2</v>
      </c>
      <c r="H594" s="5">
        <f t="shared" si="9"/>
        <v>1.157407407401112E-6</v>
      </c>
    </row>
    <row r="595" spans="1:8" hidden="1" x14ac:dyDescent="0.3">
      <c r="A595" s="4">
        <v>581</v>
      </c>
      <c r="B595" s="24" t="s">
        <v>1835</v>
      </c>
      <c r="C595" s="24" t="s">
        <v>424</v>
      </c>
      <c r="D595" s="25" t="s">
        <v>124</v>
      </c>
      <c r="E595" s="25" t="s">
        <v>15</v>
      </c>
      <c r="F595" s="25" t="s">
        <v>8</v>
      </c>
      <c r="G595" s="26">
        <v>5.8350694444444441E-2</v>
      </c>
      <c r="H595" s="5">
        <f t="shared" si="9"/>
        <v>3.4722222222241528E-6</v>
      </c>
    </row>
    <row r="596" spans="1:8" hidden="1" x14ac:dyDescent="0.3">
      <c r="A596" s="4">
        <v>582</v>
      </c>
      <c r="B596" s="24" t="s">
        <v>1707</v>
      </c>
      <c r="C596" s="24" t="s">
        <v>519</v>
      </c>
      <c r="D596" s="25" t="s">
        <v>124</v>
      </c>
      <c r="E596" s="25" t="s">
        <v>13</v>
      </c>
      <c r="F596" s="25" t="s">
        <v>12</v>
      </c>
      <c r="G596" s="26">
        <v>5.836921296296297E-2</v>
      </c>
      <c r="H596" s="5">
        <f t="shared" si="9"/>
        <v>1.8518518518528815E-5</v>
      </c>
    </row>
    <row r="597" spans="1:8" hidden="1" x14ac:dyDescent="0.3">
      <c r="A597" s="4">
        <v>583</v>
      </c>
      <c r="B597" s="24" t="s">
        <v>1708</v>
      </c>
      <c r="C597" s="24" t="s">
        <v>519</v>
      </c>
      <c r="D597" s="25" t="s">
        <v>124</v>
      </c>
      <c r="E597" s="25" t="s">
        <v>9</v>
      </c>
      <c r="F597" s="25" t="s">
        <v>8</v>
      </c>
      <c r="G597" s="26">
        <v>5.8373842592592595E-2</v>
      </c>
      <c r="H597" s="5">
        <f t="shared" si="9"/>
        <v>4.6296296296252648E-6</v>
      </c>
    </row>
    <row r="598" spans="1:8" x14ac:dyDescent="0.3">
      <c r="A598" s="4">
        <v>584</v>
      </c>
      <c r="B598" s="24" t="s">
        <v>1709</v>
      </c>
      <c r="C598" s="24" t="s">
        <v>424</v>
      </c>
      <c r="D598" s="25" t="s">
        <v>124</v>
      </c>
      <c r="E598" s="25" t="s">
        <v>9</v>
      </c>
      <c r="F598" s="25" t="s">
        <v>12</v>
      </c>
      <c r="G598" s="26">
        <v>5.8456018518518525E-2</v>
      </c>
      <c r="H598" s="5">
        <f t="shared" si="9"/>
        <v>8.2175925925929982E-5</v>
      </c>
    </row>
    <row r="599" spans="1:8" x14ac:dyDescent="0.3">
      <c r="A599" s="4">
        <v>585</v>
      </c>
      <c r="B599" s="24" t="s">
        <v>1710</v>
      </c>
      <c r="C599" s="24" t="s">
        <v>424</v>
      </c>
      <c r="D599" s="25" t="s">
        <v>124</v>
      </c>
      <c r="E599" s="25" t="s">
        <v>14</v>
      </c>
      <c r="F599" s="25" t="s">
        <v>12</v>
      </c>
      <c r="G599" s="26">
        <v>5.8473379629629632E-2</v>
      </c>
      <c r="H599" s="5">
        <f t="shared" si="9"/>
        <v>1.7361111111106886E-5</v>
      </c>
    </row>
    <row r="600" spans="1:8" x14ac:dyDescent="0.3">
      <c r="A600" s="4">
        <v>586</v>
      </c>
      <c r="B600" s="24" t="s">
        <v>1711</v>
      </c>
      <c r="C600" s="24" t="s">
        <v>424</v>
      </c>
      <c r="D600" s="25" t="s">
        <v>124</v>
      </c>
      <c r="E600" s="25" t="s">
        <v>9</v>
      </c>
      <c r="F600" s="25" t="s">
        <v>12</v>
      </c>
      <c r="G600" s="26">
        <v>5.8513888888888893E-2</v>
      </c>
      <c r="H600" s="5">
        <f t="shared" si="9"/>
        <v>4.0509259259260966E-5</v>
      </c>
    </row>
    <row r="601" spans="1:8" x14ac:dyDescent="0.3">
      <c r="A601" s="4">
        <v>587</v>
      </c>
      <c r="B601" s="24" t="s">
        <v>1712</v>
      </c>
      <c r="C601" s="24" t="s">
        <v>424</v>
      </c>
      <c r="D601" s="25" t="s">
        <v>124</v>
      </c>
      <c r="E601" s="25" t="s">
        <v>11</v>
      </c>
      <c r="F601" s="25" t="s">
        <v>12</v>
      </c>
      <c r="G601" s="26">
        <v>5.8581018518518511E-2</v>
      </c>
      <c r="H601" s="5">
        <f t="shared" si="9"/>
        <v>6.7129629629618381E-5</v>
      </c>
    </row>
    <row r="602" spans="1:8" hidden="1" x14ac:dyDescent="0.3">
      <c r="A602" s="4">
        <v>588</v>
      </c>
      <c r="B602" s="24" t="s">
        <v>1713</v>
      </c>
      <c r="C602" s="24" t="s">
        <v>442</v>
      </c>
      <c r="D602" s="25" t="s">
        <v>124</v>
      </c>
      <c r="E602" s="25" t="s">
        <v>9</v>
      </c>
      <c r="F602" s="25" t="s">
        <v>8</v>
      </c>
      <c r="G602" s="26">
        <v>5.8605324074074074E-2</v>
      </c>
      <c r="H602" s="5">
        <f t="shared" si="9"/>
        <v>2.4305555555562131E-5</v>
      </c>
    </row>
    <row r="603" spans="1:8" hidden="1" x14ac:dyDescent="0.3">
      <c r="A603" s="4">
        <v>589</v>
      </c>
      <c r="B603" s="24" t="s">
        <v>1714</v>
      </c>
      <c r="C603" s="24" t="s">
        <v>442</v>
      </c>
      <c r="D603" s="25" t="s">
        <v>124</v>
      </c>
      <c r="E603" s="25" t="s">
        <v>9</v>
      </c>
      <c r="F603" s="25" t="s">
        <v>12</v>
      </c>
      <c r="G603" s="26">
        <v>5.8615740740740739E-2</v>
      </c>
      <c r="H603" s="5">
        <f t="shared" si="9"/>
        <v>1.0416666666665519E-5</v>
      </c>
    </row>
    <row r="604" spans="1:8" x14ac:dyDescent="0.3">
      <c r="A604" s="4">
        <v>590</v>
      </c>
      <c r="B604" s="24" t="s">
        <v>1715</v>
      </c>
      <c r="C604" s="24" t="s">
        <v>424</v>
      </c>
      <c r="D604" s="25" t="s">
        <v>124</v>
      </c>
      <c r="E604" s="25" t="s">
        <v>13</v>
      </c>
      <c r="F604" s="25" t="s">
        <v>12</v>
      </c>
      <c r="G604" s="26">
        <v>5.8749999999999969E-2</v>
      </c>
      <c r="H604" s="5">
        <f t="shared" si="9"/>
        <v>1.3425925925922982E-4</v>
      </c>
    </row>
    <row r="605" spans="1:8" x14ac:dyDescent="0.3">
      <c r="A605" s="4">
        <v>591</v>
      </c>
      <c r="B605" s="24" t="s">
        <v>1716</v>
      </c>
      <c r="C605" s="24" t="s">
        <v>424</v>
      </c>
      <c r="D605" s="25" t="s">
        <v>124</v>
      </c>
      <c r="E605" s="25" t="s">
        <v>13</v>
      </c>
      <c r="F605" s="25" t="s">
        <v>12</v>
      </c>
      <c r="G605" s="26">
        <v>5.8749999999999969E-2</v>
      </c>
      <c r="H605" s="5">
        <f t="shared" si="9"/>
        <v>0</v>
      </c>
    </row>
    <row r="606" spans="1:8" hidden="1" x14ac:dyDescent="0.3">
      <c r="A606" s="4">
        <v>592</v>
      </c>
      <c r="B606" s="24" t="s">
        <v>1717</v>
      </c>
      <c r="C606" s="24" t="s">
        <v>451</v>
      </c>
      <c r="D606" s="25" t="s">
        <v>124</v>
      </c>
      <c r="E606" s="25" t="s">
        <v>16</v>
      </c>
      <c r="F606" s="25" t="s">
        <v>12</v>
      </c>
      <c r="G606" s="26">
        <v>5.8837962962962967E-2</v>
      </c>
      <c r="H606" s="5">
        <f t="shared" si="9"/>
        <v>8.7962962962997993E-5</v>
      </c>
    </row>
    <row r="607" spans="1:8" hidden="1" x14ac:dyDescent="0.3">
      <c r="A607" s="4">
        <v>593</v>
      </c>
      <c r="B607" s="24" t="s">
        <v>1718</v>
      </c>
      <c r="C607" s="24" t="s">
        <v>451</v>
      </c>
      <c r="D607" s="25" t="s">
        <v>124</v>
      </c>
      <c r="E607" s="25" t="s">
        <v>9</v>
      </c>
      <c r="F607" s="25" t="s">
        <v>12</v>
      </c>
      <c r="G607" s="26">
        <v>5.8923611111111114E-2</v>
      </c>
      <c r="H607" s="5">
        <f t="shared" si="9"/>
        <v>8.5648148148147196E-5</v>
      </c>
    </row>
    <row r="608" spans="1:8" x14ac:dyDescent="0.3">
      <c r="A608" s="4">
        <v>594</v>
      </c>
      <c r="B608" s="24" t="s">
        <v>1719</v>
      </c>
      <c r="C608" s="24" t="s">
        <v>424</v>
      </c>
      <c r="D608" s="25" t="s">
        <v>124</v>
      </c>
      <c r="E608" s="25" t="s">
        <v>11</v>
      </c>
      <c r="F608" s="25" t="s">
        <v>12</v>
      </c>
      <c r="G608" s="26">
        <v>5.9299768518518516E-2</v>
      </c>
      <c r="H608" s="5">
        <f t="shared" si="9"/>
        <v>3.7615740740740145E-4</v>
      </c>
    </row>
    <row r="609" spans="1:8" hidden="1" x14ac:dyDescent="0.3">
      <c r="A609" s="4">
        <v>595</v>
      </c>
      <c r="B609" s="24" t="s">
        <v>1720</v>
      </c>
      <c r="C609" s="24" t="s">
        <v>517</v>
      </c>
      <c r="D609" s="25" t="s">
        <v>124</v>
      </c>
      <c r="E609" s="25" t="s">
        <v>11</v>
      </c>
      <c r="F609" s="25" t="s">
        <v>12</v>
      </c>
      <c r="G609" s="26">
        <v>5.9310185185185181E-2</v>
      </c>
      <c r="H609" s="5">
        <f t="shared" si="9"/>
        <v>1.0416666666665519E-5</v>
      </c>
    </row>
    <row r="610" spans="1:8" x14ac:dyDescent="0.3">
      <c r="A610" s="4">
        <v>596</v>
      </c>
      <c r="B610" s="24" t="s">
        <v>1721</v>
      </c>
      <c r="C610" s="24" t="s">
        <v>424</v>
      </c>
      <c r="D610" s="25" t="s">
        <v>124</v>
      </c>
      <c r="E610" s="25" t="s">
        <v>9</v>
      </c>
      <c r="F610" s="25" t="s">
        <v>12</v>
      </c>
      <c r="G610" s="26">
        <v>5.931712962962965E-2</v>
      </c>
      <c r="H610" s="5">
        <f t="shared" si="9"/>
        <v>6.9444444444691222E-6</v>
      </c>
    </row>
    <row r="611" spans="1:8" hidden="1" x14ac:dyDescent="0.3">
      <c r="A611" s="4">
        <v>597</v>
      </c>
      <c r="B611" s="24" t="s">
        <v>172</v>
      </c>
      <c r="C611" s="24" t="s">
        <v>519</v>
      </c>
      <c r="D611" s="25" t="s">
        <v>124</v>
      </c>
      <c r="E611" s="25" t="s">
        <v>11</v>
      </c>
      <c r="F611" s="25" t="s">
        <v>12</v>
      </c>
      <c r="G611" s="26">
        <v>5.9420138888888883E-2</v>
      </c>
      <c r="H611" s="5">
        <f t="shared" si="9"/>
        <v>1.0300925925923327E-4</v>
      </c>
    </row>
    <row r="612" spans="1:8" hidden="1" x14ac:dyDescent="0.3">
      <c r="A612" s="4">
        <v>598</v>
      </c>
      <c r="B612" s="24" t="s">
        <v>170</v>
      </c>
      <c r="C612" s="24" t="s">
        <v>457</v>
      </c>
      <c r="D612" s="25" t="s">
        <v>124</v>
      </c>
      <c r="E612" s="25" t="s">
        <v>13</v>
      </c>
      <c r="F612" s="25" t="s">
        <v>12</v>
      </c>
      <c r="G612" s="26">
        <v>5.9467592592592593E-2</v>
      </c>
      <c r="H612" s="5">
        <f t="shared" si="9"/>
        <v>4.7453703703709271E-5</v>
      </c>
    </row>
    <row r="613" spans="1:8" ht="28.8" hidden="1" x14ac:dyDescent="0.3">
      <c r="A613" s="4">
        <v>599</v>
      </c>
      <c r="B613" s="24" t="s">
        <v>1722</v>
      </c>
      <c r="C613" s="24" t="s">
        <v>639</v>
      </c>
      <c r="D613" s="25" t="s">
        <v>124</v>
      </c>
      <c r="E613" s="25" t="s">
        <v>11</v>
      </c>
      <c r="F613" s="25" t="s">
        <v>12</v>
      </c>
      <c r="G613" s="26">
        <v>5.9601851851851857E-2</v>
      </c>
      <c r="H613" s="5">
        <f t="shared" si="9"/>
        <v>1.3425925925926452E-4</v>
      </c>
    </row>
    <row r="614" spans="1:8" hidden="1" x14ac:dyDescent="0.3">
      <c r="A614" s="4">
        <v>600</v>
      </c>
      <c r="B614" s="24" t="s">
        <v>1723</v>
      </c>
      <c r="C614" s="24" t="s">
        <v>519</v>
      </c>
      <c r="D614" s="25" t="s">
        <v>124</v>
      </c>
      <c r="E614" s="25" t="s">
        <v>11</v>
      </c>
      <c r="F614" s="25" t="s">
        <v>12</v>
      </c>
      <c r="G614" s="26">
        <v>5.9620370370370365E-2</v>
      </c>
      <c r="H614" s="5">
        <f t="shared" si="9"/>
        <v>1.8518518518507998E-5</v>
      </c>
    </row>
    <row r="615" spans="1:8" x14ac:dyDescent="0.3">
      <c r="A615" s="4">
        <v>601</v>
      </c>
      <c r="B615" s="24" t="s">
        <v>1724</v>
      </c>
      <c r="C615" s="24" t="s">
        <v>424</v>
      </c>
      <c r="D615" s="25" t="s">
        <v>124</v>
      </c>
      <c r="E615" s="25" t="s">
        <v>9</v>
      </c>
      <c r="F615" s="25" t="s">
        <v>12</v>
      </c>
      <c r="G615" s="26">
        <v>5.9745370370370365E-2</v>
      </c>
      <c r="H615" s="5">
        <f t="shared" si="9"/>
        <v>1.2500000000000011E-4</v>
      </c>
    </row>
    <row r="616" spans="1:8" x14ac:dyDescent="0.3">
      <c r="A616" s="4">
        <v>602</v>
      </c>
      <c r="B616" s="24" t="s">
        <v>1725</v>
      </c>
      <c r="C616" s="24" t="s">
        <v>424</v>
      </c>
      <c r="D616" s="25" t="s">
        <v>124</v>
      </c>
      <c r="E616" s="25" t="s">
        <v>13</v>
      </c>
      <c r="F616" s="25" t="s">
        <v>12</v>
      </c>
      <c r="G616" s="26">
        <v>5.975694444444446E-2</v>
      </c>
      <c r="H616" s="5">
        <f t="shared" si="9"/>
        <v>1.1574074074094387E-5</v>
      </c>
    </row>
    <row r="617" spans="1:8" hidden="1" x14ac:dyDescent="0.3">
      <c r="A617" s="4">
        <v>603</v>
      </c>
      <c r="B617" s="24" t="s">
        <v>1726</v>
      </c>
      <c r="C617" s="24" t="s">
        <v>442</v>
      </c>
      <c r="D617" s="25" t="s">
        <v>124</v>
      </c>
      <c r="E617" s="25" t="s">
        <v>13</v>
      </c>
      <c r="F617" s="25" t="s">
        <v>12</v>
      </c>
      <c r="G617" s="26">
        <v>5.9950231481481479E-2</v>
      </c>
      <c r="H617" s="5">
        <f t="shared" si="9"/>
        <v>1.932870370370196E-4</v>
      </c>
    </row>
    <row r="618" spans="1:8" x14ac:dyDescent="0.3">
      <c r="A618" s="4">
        <v>604</v>
      </c>
      <c r="B618" s="24" t="s">
        <v>1727</v>
      </c>
      <c r="C618" s="24" t="s">
        <v>424</v>
      </c>
      <c r="D618" s="25" t="s">
        <v>124</v>
      </c>
      <c r="E618" s="25" t="s">
        <v>14</v>
      </c>
      <c r="F618" s="25" t="s">
        <v>12</v>
      </c>
      <c r="G618" s="26">
        <v>6.0325231481481487E-2</v>
      </c>
      <c r="H618" s="5">
        <f t="shared" si="9"/>
        <v>3.7500000000000727E-4</v>
      </c>
    </row>
    <row r="619" spans="1:8" x14ac:dyDescent="0.3">
      <c r="A619" s="4">
        <v>605</v>
      </c>
      <c r="B619" s="24" t="s">
        <v>1728</v>
      </c>
      <c r="C619" s="24" t="s">
        <v>424</v>
      </c>
      <c r="D619" s="25" t="s">
        <v>124</v>
      </c>
      <c r="E619" s="25" t="s">
        <v>16</v>
      </c>
      <c r="F619" s="25" t="s">
        <v>8</v>
      </c>
      <c r="G619" s="26">
        <v>6.0418981481481476E-2</v>
      </c>
      <c r="H619" s="5">
        <f t="shared" si="9"/>
        <v>9.3749999999989675E-5</v>
      </c>
    </row>
    <row r="620" spans="1:8" x14ac:dyDescent="0.3">
      <c r="A620" s="4">
        <v>606</v>
      </c>
      <c r="B620" s="24" t="s">
        <v>1729</v>
      </c>
      <c r="C620" s="24" t="s">
        <v>424</v>
      </c>
      <c r="D620" s="25" t="s">
        <v>124</v>
      </c>
      <c r="E620" s="25" t="s">
        <v>9</v>
      </c>
      <c r="F620" s="25" t="s">
        <v>12</v>
      </c>
      <c r="G620" s="26">
        <v>6.0429398148148156E-2</v>
      </c>
      <c r="H620" s="5">
        <f t="shared" si="9"/>
        <v>1.0416666666679397E-5</v>
      </c>
    </row>
    <row r="621" spans="1:8" x14ac:dyDescent="0.3">
      <c r="A621" s="4">
        <v>607</v>
      </c>
      <c r="B621" s="24" t="s">
        <v>1730</v>
      </c>
      <c r="C621" s="24" t="s">
        <v>424</v>
      </c>
      <c r="D621" s="25" t="s">
        <v>124</v>
      </c>
      <c r="E621" s="25" t="s">
        <v>9</v>
      </c>
      <c r="F621" s="25" t="s">
        <v>12</v>
      </c>
      <c r="G621" s="26">
        <v>6.0486111111111129E-2</v>
      </c>
      <c r="H621" s="5">
        <f t="shared" si="9"/>
        <v>5.6712962962973679E-5</v>
      </c>
    </row>
    <row r="622" spans="1:8" x14ac:dyDescent="0.3">
      <c r="A622" s="4">
        <v>608</v>
      </c>
      <c r="B622" s="24" t="s">
        <v>1731</v>
      </c>
      <c r="C622" s="24" t="s">
        <v>424</v>
      </c>
      <c r="D622" s="25" t="s">
        <v>124</v>
      </c>
      <c r="E622" s="25" t="s">
        <v>13</v>
      </c>
      <c r="F622" s="25" t="s">
        <v>12</v>
      </c>
      <c r="G622" s="26">
        <v>6.0497685185185168E-2</v>
      </c>
      <c r="H622" s="5">
        <f t="shared" si="9"/>
        <v>1.1574074074038876E-5</v>
      </c>
    </row>
    <row r="623" spans="1:8" x14ac:dyDescent="0.3">
      <c r="A623" s="4">
        <v>609</v>
      </c>
      <c r="B623" s="24" t="s">
        <v>203</v>
      </c>
      <c r="C623" s="24" t="s">
        <v>424</v>
      </c>
      <c r="D623" s="25" t="s">
        <v>124</v>
      </c>
      <c r="E623" s="25" t="s">
        <v>13</v>
      </c>
      <c r="F623" s="25" t="s">
        <v>8</v>
      </c>
      <c r="G623" s="26">
        <v>6.0660879629629634E-2</v>
      </c>
      <c r="H623" s="5">
        <f t="shared" si="9"/>
        <v>1.6319444444446579E-4</v>
      </c>
    </row>
    <row r="624" spans="1:8" x14ac:dyDescent="0.3">
      <c r="A624" s="4">
        <v>610</v>
      </c>
      <c r="B624" s="24" t="s">
        <v>345</v>
      </c>
      <c r="C624" s="24" t="s">
        <v>424</v>
      </c>
      <c r="D624" s="25" t="s">
        <v>124</v>
      </c>
      <c r="E624" s="25" t="s">
        <v>14</v>
      </c>
      <c r="F624" s="25" t="s">
        <v>12</v>
      </c>
      <c r="G624" s="26">
        <v>6.0827546296296296E-2</v>
      </c>
      <c r="H624" s="5">
        <f t="shared" si="9"/>
        <v>1.6666666666666219E-4</v>
      </c>
    </row>
    <row r="625" spans="1:8" x14ac:dyDescent="0.3">
      <c r="A625" s="4">
        <v>611</v>
      </c>
      <c r="B625" s="24" t="s">
        <v>1732</v>
      </c>
      <c r="C625" s="24" t="s">
        <v>424</v>
      </c>
      <c r="D625" s="25" t="s">
        <v>124</v>
      </c>
      <c r="E625" s="25" t="s">
        <v>11</v>
      </c>
      <c r="F625" s="25" t="s">
        <v>12</v>
      </c>
      <c r="G625" s="26">
        <v>6.0855324074074069E-2</v>
      </c>
      <c r="H625" s="5">
        <f t="shared" si="9"/>
        <v>2.7777777777772406E-5</v>
      </c>
    </row>
    <row r="626" spans="1:8" hidden="1" x14ac:dyDescent="0.3">
      <c r="A626" s="4">
        <v>612</v>
      </c>
      <c r="B626" s="24" t="s">
        <v>1733</v>
      </c>
      <c r="C626" s="24" t="s">
        <v>878</v>
      </c>
      <c r="D626" s="25" t="s">
        <v>124</v>
      </c>
      <c r="E626" s="25" t="s">
        <v>9</v>
      </c>
      <c r="F626" s="25" t="s">
        <v>12</v>
      </c>
      <c r="G626" s="26">
        <v>6.1030092592592566E-2</v>
      </c>
      <c r="H626" s="5">
        <f t="shared" si="9"/>
        <v>1.7476851851849773E-4</v>
      </c>
    </row>
    <row r="627" spans="1:8" x14ac:dyDescent="0.3">
      <c r="A627" s="4">
        <v>613</v>
      </c>
      <c r="B627" s="24" t="s">
        <v>1734</v>
      </c>
      <c r="C627" s="24" t="s">
        <v>424</v>
      </c>
      <c r="D627" s="25" t="s">
        <v>124</v>
      </c>
      <c r="E627" s="25" t="s">
        <v>13</v>
      </c>
      <c r="F627" s="25" t="s">
        <v>12</v>
      </c>
      <c r="G627" s="26">
        <v>6.1131944444444447E-2</v>
      </c>
      <c r="H627" s="5">
        <f t="shared" si="9"/>
        <v>1.0185185185188073E-4</v>
      </c>
    </row>
    <row r="628" spans="1:8" hidden="1" x14ac:dyDescent="0.3">
      <c r="A628" s="4">
        <v>614</v>
      </c>
      <c r="B628" s="24" t="s">
        <v>1735</v>
      </c>
      <c r="C628" s="24" t="s">
        <v>442</v>
      </c>
      <c r="D628" s="25" t="s">
        <v>124</v>
      </c>
      <c r="E628" s="25" t="s">
        <v>13</v>
      </c>
      <c r="F628" s="25" t="s">
        <v>12</v>
      </c>
      <c r="G628" s="26">
        <v>6.1136574074074072E-2</v>
      </c>
      <c r="H628" s="5">
        <f t="shared" si="9"/>
        <v>4.6296296296252648E-6</v>
      </c>
    </row>
    <row r="629" spans="1:8" x14ac:dyDescent="0.3">
      <c r="A629" s="4">
        <v>615</v>
      </c>
      <c r="B629" s="24" t="s">
        <v>1736</v>
      </c>
      <c r="C629" s="24" t="s">
        <v>424</v>
      </c>
      <c r="D629" s="25" t="s">
        <v>124</v>
      </c>
      <c r="E629" s="25" t="s">
        <v>9</v>
      </c>
      <c r="F629" s="25" t="s">
        <v>8</v>
      </c>
      <c r="G629" s="26">
        <v>6.1214120370370363E-2</v>
      </c>
      <c r="H629" s="5">
        <f t="shared" si="9"/>
        <v>7.754629629629084E-5</v>
      </c>
    </row>
    <row r="630" spans="1:8" x14ac:dyDescent="0.3">
      <c r="A630" s="4">
        <v>616</v>
      </c>
      <c r="B630" s="24" t="s">
        <v>1737</v>
      </c>
      <c r="C630" s="24" t="s">
        <v>424</v>
      </c>
      <c r="D630" s="25" t="s">
        <v>124</v>
      </c>
      <c r="E630" s="25" t="s">
        <v>9</v>
      </c>
      <c r="F630" s="25" t="s">
        <v>12</v>
      </c>
      <c r="G630" s="26">
        <v>6.1378472222222223E-2</v>
      </c>
      <c r="H630" s="5">
        <f t="shared" si="9"/>
        <v>1.6435185185185996E-4</v>
      </c>
    </row>
    <row r="631" spans="1:8" x14ac:dyDescent="0.3">
      <c r="A631" s="4">
        <v>617</v>
      </c>
      <c r="B631" s="24" t="s">
        <v>312</v>
      </c>
      <c r="C631" s="24" t="s">
        <v>424</v>
      </c>
      <c r="D631" s="25" t="s">
        <v>124</v>
      </c>
      <c r="E631" s="25" t="s">
        <v>13</v>
      </c>
      <c r="F631" s="25" t="s">
        <v>12</v>
      </c>
      <c r="G631" s="26">
        <v>6.1388888888888882E-2</v>
      </c>
      <c r="H631" s="5">
        <f t="shared" si="9"/>
        <v>1.0416666666658581E-5</v>
      </c>
    </row>
    <row r="632" spans="1:8" hidden="1" x14ac:dyDescent="0.3">
      <c r="A632" s="4">
        <v>618</v>
      </c>
      <c r="B632" s="24" t="s">
        <v>160</v>
      </c>
      <c r="C632" s="24" t="s">
        <v>457</v>
      </c>
      <c r="D632" s="25" t="s">
        <v>124</v>
      </c>
      <c r="E632" s="25" t="s">
        <v>14</v>
      </c>
      <c r="F632" s="25" t="s">
        <v>12</v>
      </c>
      <c r="G632" s="26">
        <v>6.1487268518518517E-2</v>
      </c>
      <c r="H632" s="5">
        <f t="shared" si="9"/>
        <v>9.8379629629635756E-5</v>
      </c>
    </row>
    <row r="633" spans="1:8" x14ac:dyDescent="0.3">
      <c r="A633" s="4">
        <v>619</v>
      </c>
      <c r="B633" s="24" t="s">
        <v>343</v>
      </c>
      <c r="C633" s="24" t="s">
        <v>424</v>
      </c>
      <c r="D633" s="25" t="s">
        <v>124</v>
      </c>
      <c r="E633" s="25" t="s">
        <v>11</v>
      </c>
      <c r="F633" s="25" t="s">
        <v>12</v>
      </c>
      <c r="G633" s="26">
        <v>6.1528935185185187E-2</v>
      </c>
      <c r="H633" s="5">
        <f t="shared" si="9"/>
        <v>4.1666666666669017E-5</v>
      </c>
    </row>
    <row r="634" spans="1:8" hidden="1" x14ac:dyDescent="0.3">
      <c r="A634" s="4">
        <v>620</v>
      </c>
      <c r="B634" s="24" t="s">
        <v>1738</v>
      </c>
      <c r="C634" s="24" t="s">
        <v>451</v>
      </c>
      <c r="D634" s="25" t="s">
        <v>124</v>
      </c>
      <c r="E634" s="25" t="s">
        <v>13</v>
      </c>
      <c r="F634" s="25" t="s">
        <v>12</v>
      </c>
      <c r="G634" s="26">
        <v>6.1671296296296294E-2</v>
      </c>
      <c r="H634" s="5">
        <f t="shared" si="9"/>
        <v>1.42361111111107E-4</v>
      </c>
    </row>
    <row r="635" spans="1:8" hidden="1" x14ac:dyDescent="0.3">
      <c r="A635" s="4">
        <v>621</v>
      </c>
      <c r="B635" s="24" t="s">
        <v>350</v>
      </c>
      <c r="C635" s="24" t="s">
        <v>579</v>
      </c>
      <c r="D635" s="25" t="s">
        <v>124</v>
      </c>
      <c r="E635" s="25" t="s">
        <v>13</v>
      </c>
      <c r="F635" s="25" t="s">
        <v>12</v>
      </c>
      <c r="G635" s="26">
        <v>6.1699074074074073E-2</v>
      </c>
      <c r="H635" s="5">
        <f t="shared" si="9"/>
        <v>2.7777777777779344E-5</v>
      </c>
    </row>
    <row r="636" spans="1:8" hidden="1" x14ac:dyDescent="0.3">
      <c r="A636" s="4">
        <v>622</v>
      </c>
      <c r="B636" s="24" t="s">
        <v>1739</v>
      </c>
      <c r="C636" s="24" t="s">
        <v>579</v>
      </c>
      <c r="D636" s="25" t="s">
        <v>124</v>
      </c>
      <c r="E636" s="25" t="s">
        <v>13</v>
      </c>
      <c r="F636" s="25" t="s">
        <v>12</v>
      </c>
      <c r="G636" s="26">
        <v>6.1712962962962963E-2</v>
      </c>
      <c r="H636" s="5">
        <f t="shared" si="9"/>
        <v>1.3888888888889672E-5</v>
      </c>
    </row>
    <row r="637" spans="1:8" x14ac:dyDescent="0.3">
      <c r="A637" s="4">
        <v>623</v>
      </c>
      <c r="B637" s="24" t="s">
        <v>333</v>
      </c>
      <c r="C637" s="24" t="s">
        <v>424</v>
      </c>
      <c r="D637" s="25" t="s">
        <v>124</v>
      </c>
      <c r="E637" s="25" t="s">
        <v>13</v>
      </c>
      <c r="F637" s="25" t="s">
        <v>12</v>
      </c>
      <c r="G637" s="26">
        <v>6.1936342592592591E-2</v>
      </c>
      <c r="H637" s="5">
        <f t="shared" si="9"/>
        <v>2.2337962962962893E-4</v>
      </c>
    </row>
    <row r="638" spans="1:8" hidden="1" x14ac:dyDescent="0.3">
      <c r="A638" s="4">
        <v>624</v>
      </c>
      <c r="B638" s="24" t="s">
        <v>340</v>
      </c>
      <c r="C638" s="24" t="s">
        <v>579</v>
      </c>
      <c r="D638" s="25" t="s">
        <v>124</v>
      </c>
      <c r="E638" s="25" t="s">
        <v>11</v>
      </c>
      <c r="F638" s="25" t="s">
        <v>12</v>
      </c>
      <c r="G638" s="26">
        <v>6.2026620370370378E-2</v>
      </c>
      <c r="H638" s="5">
        <f t="shared" si="9"/>
        <v>9.0277777777786339E-5</v>
      </c>
    </row>
    <row r="639" spans="1:8" hidden="1" x14ac:dyDescent="0.3">
      <c r="A639" s="4">
        <v>625</v>
      </c>
      <c r="B639" s="24" t="s">
        <v>173</v>
      </c>
      <c r="C639" s="24" t="s">
        <v>469</v>
      </c>
      <c r="D639" s="25" t="s">
        <v>124</v>
      </c>
      <c r="E639" s="25" t="s">
        <v>13</v>
      </c>
      <c r="F639" s="25" t="s">
        <v>8</v>
      </c>
      <c r="G639" s="26">
        <v>6.2194444444444448E-2</v>
      </c>
      <c r="H639" s="5">
        <f t="shared" si="9"/>
        <v>1.6782407407407024E-4</v>
      </c>
    </row>
    <row r="640" spans="1:8" hidden="1" x14ac:dyDescent="0.3">
      <c r="A640" s="4">
        <v>626</v>
      </c>
      <c r="B640" s="24" t="s">
        <v>1740</v>
      </c>
      <c r="C640" s="24" t="s">
        <v>1741</v>
      </c>
      <c r="D640" s="25" t="s">
        <v>124</v>
      </c>
      <c r="E640" s="25" t="s">
        <v>13</v>
      </c>
      <c r="F640" s="25" t="s">
        <v>8</v>
      </c>
      <c r="G640" s="26">
        <v>6.2200231481481488E-2</v>
      </c>
      <c r="H640" s="5">
        <f t="shared" si="9"/>
        <v>5.7870370370402546E-6</v>
      </c>
    </row>
    <row r="641" spans="1:8" x14ac:dyDescent="0.3">
      <c r="A641" s="4">
        <v>627</v>
      </c>
      <c r="B641" s="24" t="s">
        <v>1742</v>
      </c>
      <c r="C641" s="24" t="s">
        <v>424</v>
      </c>
      <c r="D641" s="25" t="s">
        <v>124</v>
      </c>
      <c r="E641" s="25" t="s">
        <v>9</v>
      </c>
      <c r="F641" s="25" t="s">
        <v>12</v>
      </c>
      <c r="G641" s="26">
        <v>6.2217592592592595E-2</v>
      </c>
      <c r="H641" s="5">
        <f t="shared" si="9"/>
        <v>1.7361111111106886E-5</v>
      </c>
    </row>
    <row r="642" spans="1:8" x14ac:dyDescent="0.3">
      <c r="A642" s="4">
        <v>628</v>
      </c>
      <c r="B642" s="24" t="s">
        <v>1743</v>
      </c>
      <c r="C642" s="24" t="s">
        <v>424</v>
      </c>
      <c r="D642" s="25" t="s">
        <v>124</v>
      </c>
      <c r="E642" s="25" t="s">
        <v>9</v>
      </c>
      <c r="F642" s="25" t="s">
        <v>8</v>
      </c>
      <c r="G642" s="26">
        <v>6.2221064814814812E-2</v>
      </c>
      <c r="H642" s="5">
        <f t="shared" si="9"/>
        <v>3.4722222222172139E-6</v>
      </c>
    </row>
    <row r="643" spans="1:8" hidden="1" x14ac:dyDescent="0.3">
      <c r="A643" s="4">
        <v>629</v>
      </c>
      <c r="B643" s="24" t="s">
        <v>1744</v>
      </c>
      <c r="C643" s="24" t="s">
        <v>573</v>
      </c>
      <c r="D643" s="25" t="s">
        <v>124</v>
      </c>
      <c r="E643" s="25" t="s">
        <v>14</v>
      </c>
      <c r="F643" s="25" t="s">
        <v>12</v>
      </c>
      <c r="G643" s="26">
        <v>6.2349537037037037E-2</v>
      </c>
      <c r="H643" s="5">
        <f t="shared" si="9"/>
        <v>1.2847222222222426E-4</v>
      </c>
    </row>
    <row r="644" spans="1:8" x14ac:dyDescent="0.3">
      <c r="A644" s="4">
        <v>630</v>
      </c>
      <c r="B644" s="24" t="s">
        <v>1745</v>
      </c>
      <c r="C644" s="24" t="s">
        <v>424</v>
      </c>
      <c r="D644" s="25" t="s">
        <v>124</v>
      </c>
      <c r="E644" s="25" t="s">
        <v>16</v>
      </c>
      <c r="F644" s="25" t="s">
        <v>12</v>
      </c>
      <c r="G644" s="26">
        <v>6.2445601851851856E-2</v>
      </c>
      <c r="H644" s="5">
        <f t="shared" si="9"/>
        <v>9.6064814814819655E-5</v>
      </c>
    </row>
    <row r="645" spans="1:8" x14ac:dyDescent="0.3">
      <c r="A645" s="4">
        <v>631</v>
      </c>
      <c r="B645" s="24" t="s">
        <v>1746</v>
      </c>
      <c r="C645" s="24" t="s">
        <v>424</v>
      </c>
      <c r="D645" s="25" t="s">
        <v>124</v>
      </c>
      <c r="E645" s="25" t="s">
        <v>9</v>
      </c>
      <c r="F645" s="25" t="s">
        <v>12</v>
      </c>
      <c r="G645" s="26">
        <v>6.2637731481481482E-2</v>
      </c>
      <c r="H645" s="5">
        <f t="shared" si="9"/>
        <v>1.9212962962962543E-4</v>
      </c>
    </row>
    <row r="646" spans="1:8" hidden="1" x14ac:dyDescent="0.3">
      <c r="A646" s="4">
        <v>632</v>
      </c>
      <c r="B646" s="24" t="s">
        <v>313</v>
      </c>
      <c r="C646" s="24" t="s">
        <v>629</v>
      </c>
      <c r="D646" s="25" t="s">
        <v>124</v>
      </c>
      <c r="E646" s="25" t="s">
        <v>9</v>
      </c>
      <c r="F646" s="25" t="s">
        <v>12</v>
      </c>
      <c r="G646" s="26">
        <v>6.2658564814814813E-2</v>
      </c>
      <c r="H646" s="5">
        <f t="shared" si="9"/>
        <v>2.0833333333331039E-5</v>
      </c>
    </row>
    <row r="647" spans="1:8" hidden="1" x14ac:dyDescent="0.3">
      <c r="A647" s="4">
        <v>633</v>
      </c>
      <c r="B647" s="24" t="s">
        <v>341</v>
      </c>
      <c r="C647" s="24" t="s">
        <v>579</v>
      </c>
      <c r="D647" s="25" t="s">
        <v>124</v>
      </c>
      <c r="E647" s="25" t="s">
        <v>13</v>
      </c>
      <c r="F647" s="25" t="s">
        <v>8</v>
      </c>
      <c r="G647" s="26">
        <v>6.3123842592592586E-2</v>
      </c>
      <c r="H647" s="5">
        <f t="shared" si="9"/>
        <v>4.6527777777777279E-4</v>
      </c>
    </row>
    <row r="648" spans="1:8" hidden="1" x14ac:dyDescent="0.3">
      <c r="A648" s="4">
        <v>634</v>
      </c>
      <c r="B648" s="24" t="s">
        <v>1747</v>
      </c>
      <c r="C648" s="24" t="s">
        <v>465</v>
      </c>
      <c r="D648" s="25" t="s">
        <v>124</v>
      </c>
      <c r="E648" s="25" t="s">
        <v>14</v>
      </c>
      <c r="F648" s="25" t="s">
        <v>12</v>
      </c>
      <c r="G648" s="26">
        <v>6.3178240740740743E-2</v>
      </c>
      <c r="H648" s="5">
        <f t="shared" si="9"/>
        <v>5.4398148148157577E-5</v>
      </c>
    </row>
    <row r="649" spans="1:8" hidden="1" x14ac:dyDescent="0.3">
      <c r="A649" s="4">
        <v>635</v>
      </c>
      <c r="B649" s="24" t="s">
        <v>1748</v>
      </c>
      <c r="C649" s="24" t="s">
        <v>457</v>
      </c>
      <c r="D649" s="25" t="s">
        <v>124</v>
      </c>
      <c r="E649" s="25" t="s">
        <v>14</v>
      </c>
      <c r="F649" s="25" t="s">
        <v>12</v>
      </c>
      <c r="G649" s="26">
        <v>6.3184027777777776E-2</v>
      </c>
      <c r="H649" s="5">
        <f t="shared" si="9"/>
        <v>5.7870370370333157E-6</v>
      </c>
    </row>
    <row r="650" spans="1:8" hidden="1" x14ac:dyDescent="0.3">
      <c r="A650" s="4">
        <v>636</v>
      </c>
      <c r="B650" s="24" t="s">
        <v>163</v>
      </c>
      <c r="C650" s="24" t="s">
        <v>477</v>
      </c>
      <c r="D650" s="25" t="s">
        <v>124</v>
      </c>
      <c r="E650" s="25" t="s">
        <v>16</v>
      </c>
      <c r="F650" s="25" t="s">
        <v>8</v>
      </c>
      <c r="G650" s="26">
        <v>6.3559027777777777E-2</v>
      </c>
      <c r="H650" s="5">
        <f t="shared" si="9"/>
        <v>3.7500000000000033E-4</v>
      </c>
    </row>
    <row r="651" spans="1:8" x14ac:dyDescent="0.3">
      <c r="A651" s="4">
        <v>637</v>
      </c>
      <c r="B651" s="24" t="s">
        <v>1749</v>
      </c>
      <c r="C651" s="24" t="s">
        <v>424</v>
      </c>
      <c r="D651" s="25" t="s">
        <v>124</v>
      </c>
      <c r="E651" s="25" t="s">
        <v>11</v>
      </c>
      <c r="F651" s="25" t="s">
        <v>8</v>
      </c>
      <c r="G651" s="26">
        <v>6.3690972222222211E-2</v>
      </c>
      <c r="H651" s="5">
        <f t="shared" si="9"/>
        <v>1.3194444444443454E-4</v>
      </c>
    </row>
    <row r="652" spans="1:8" x14ac:dyDescent="0.3">
      <c r="A652" s="4">
        <v>638</v>
      </c>
      <c r="B652" s="24" t="s">
        <v>179</v>
      </c>
      <c r="C652" s="24" t="s">
        <v>424</v>
      </c>
      <c r="D652" s="25" t="s">
        <v>124</v>
      </c>
      <c r="E652" s="25" t="s">
        <v>13</v>
      </c>
      <c r="F652" s="25" t="s">
        <v>8</v>
      </c>
      <c r="G652" s="26">
        <v>6.3703703703703707E-2</v>
      </c>
      <c r="H652" s="5">
        <f t="shared" si="9"/>
        <v>1.2731481481495499E-5</v>
      </c>
    </row>
    <row r="653" spans="1:8" hidden="1" x14ac:dyDescent="0.3">
      <c r="A653" s="4">
        <v>639</v>
      </c>
      <c r="B653" s="24" t="s">
        <v>1750</v>
      </c>
      <c r="C653" s="24" t="s">
        <v>489</v>
      </c>
      <c r="D653" s="25" t="s">
        <v>124</v>
      </c>
      <c r="E653" s="25" t="s">
        <v>13</v>
      </c>
      <c r="F653" s="25" t="s">
        <v>8</v>
      </c>
      <c r="G653" s="26">
        <v>6.4077546296296292E-2</v>
      </c>
      <c r="H653" s="5">
        <f t="shared" si="9"/>
        <v>3.7384259259258534E-4</v>
      </c>
    </row>
    <row r="654" spans="1:8" hidden="1" x14ac:dyDescent="0.3">
      <c r="A654" s="4">
        <v>640</v>
      </c>
      <c r="B654" s="24" t="s">
        <v>1751</v>
      </c>
      <c r="C654" s="24" t="s">
        <v>1051</v>
      </c>
      <c r="D654" s="25" t="s">
        <v>124</v>
      </c>
      <c r="E654" s="25" t="s">
        <v>16</v>
      </c>
      <c r="F654" s="25" t="s">
        <v>8</v>
      </c>
      <c r="G654" s="26">
        <v>6.4155092592592597E-2</v>
      </c>
      <c r="H654" s="5">
        <f t="shared" si="9"/>
        <v>7.7546296296304718E-5</v>
      </c>
    </row>
    <row r="655" spans="1:8" x14ac:dyDescent="0.3">
      <c r="A655" s="4">
        <v>641</v>
      </c>
      <c r="B655" s="24" t="s">
        <v>1752</v>
      </c>
      <c r="C655" s="24" t="s">
        <v>424</v>
      </c>
      <c r="D655" s="25" t="s">
        <v>124</v>
      </c>
      <c r="E655" s="25" t="s">
        <v>16</v>
      </c>
      <c r="F655" s="25" t="s">
        <v>12</v>
      </c>
      <c r="G655" s="26">
        <v>6.4302083333333329E-2</v>
      </c>
      <c r="H655" s="5">
        <f t="shared" si="9"/>
        <v>1.4699074074073226E-4</v>
      </c>
    </row>
    <row r="656" spans="1:8" x14ac:dyDescent="0.3">
      <c r="A656" s="4">
        <v>642</v>
      </c>
      <c r="B656" s="24" t="s">
        <v>1753</v>
      </c>
      <c r="C656" s="24" t="s">
        <v>424</v>
      </c>
      <c r="D656" s="25" t="s">
        <v>124</v>
      </c>
      <c r="E656" s="25" t="s">
        <v>9</v>
      </c>
      <c r="F656" s="25" t="s">
        <v>12</v>
      </c>
      <c r="G656" s="26">
        <v>6.4306712962962961E-2</v>
      </c>
      <c r="H656" s="5">
        <f t="shared" si="9"/>
        <v>4.6296296296322037E-6</v>
      </c>
    </row>
    <row r="657" spans="1:8" x14ac:dyDescent="0.3">
      <c r="A657" s="4">
        <v>643</v>
      </c>
      <c r="B657" s="24" t="s">
        <v>1754</v>
      </c>
      <c r="C657" s="24" t="s">
        <v>424</v>
      </c>
      <c r="D657" s="25" t="s">
        <v>124</v>
      </c>
      <c r="E657" s="25" t="s">
        <v>11</v>
      </c>
      <c r="F657" s="25" t="s">
        <v>12</v>
      </c>
      <c r="G657" s="26">
        <v>6.433101851851851E-2</v>
      </c>
      <c r="H657" s="5">
        <f t="shared" ref="H657:H720" si="10">G657-G656</f>
        <v>2.4305555555548253E-5</v>
      </c>
    </row>
    <row r="658" spans="1:8" hidden="1" x14ac:dyDescent="0.3">
      <c r="A658" s="4">
        <v>644</v>
      </c>
      <c r="B658" s="24" t="s">
        <v>167</v>
      </c>
      <c r="C658" s="24" t="s">
        <v>658</v>
      </c>
      <c r="D658" s="25" t="s">
        <v>124</v>
      </c>
      <c r="E658" s="25" t="s">
        <v>14</v>
      </c>
      <c r="F658" s="25" t="s">
        <v>8</v>
      </c>
      <c r="G658" s="26">
        <v>6.4333333333333326E-2</v>
      </c>
      <c r="H658" s="5">
        <f t="shared" si="10"/>
        <v>2.3148148148161019E-6</v>
      </c>
    </row>
    <row r="659" spans="1:8" hidden="1" x14ac:dyDescent="0.3">
      <c r="A659" s="4">
        <v>645</v>
      </c>
      <c r="B659" s="24" t="s">
        <v>336</v>
      </c>
      <c r="C659" s="24" t="s">
        <v>639</v>
      </c>
      <c r="D659" s="25" t="s">
        <v>124</v>
      </c>
      <c r="E659" s="25" t="s">
        <v>14</v>
      </c>
      <c r="F659" s="25" t="s">
        <v>12</v>
      </c>
      <c r="G659" s="26">
        <v>6.4512731481481483E-2</v>
      </c>
      <c r="H659" s="5">
        <f t="shared" si="10"/>
        <v>1.7939814814815769E-4</v>
      </c>
    </row>
    <row r="660" spans="1:8" x14ac:dyDescent="0.3">
      <c r="A660" s="4">
        <v>646</v>
      </c>
      <c r="B660" s="24" t="s">
        <v>334</v>
      </c>
      <c r="C660" s="24" t="s">
        <v>424</v>
      </c>
      <c r="D660" s="25" t="s">
        <v>124</v>
      </c>
      <c r="E660" s="25" t="s">
        <v>9</v>
      </c>
      <c r="F660" s="25" t="s">
        <v>8</v>
      </c>
      <c r="G660" s="26">
        <v>6.4537037037037032E-2</v>
      </c>
      <c r="H660" s="5">
        <f t="shared" si="10"/>
        <v>2.4305555555548253E-5</v>
      </c>
    </row>
    <row r="661" spans="1:8" hidden="1" x14ac:dyDescent="0.3">
      <c r="A661" s="4">
        <v>647</v>
      </c>
      <c r="B661" s="24" t="s">
        <v>1755</v>
      </c>
      <c r="C661" s="24" t="s">
        <v>437</v>
      </c>
      <c r="D661" s="25" t="s">
        <v>124</v>
      </c>
      <c r="E661" s="25" t="s">
        <v>9</v>
      </c>
      <c r="F661" s="25" t="s">
        <v>12</v>
      </c>
      <c r="G661" s="26">
        <v>6.468865740740741E-2</v>
      </c>
      <c r="H661" s="5">
        <f t="shared" si="10"/>
        <v>1.5162037037037834E-4</v>
      </c>
    </row>
    <row r="662" spans="1:8" hidden="1" x14ac:dyDescent="0.3">
      <c r="A662" s="4">
        <v>648</v>
      </c>
      <c r="B662" s="24" t="s">
        <v>371</v>
      </c>
      <c r="C662" s="24" t="s">
        <v>424</v>
      </c>
      <c r="D662" s="25" t="s">
        <v>124</v>
      </c>
      <c r="E662" s="25" t="s">
        <v>15</v>
      </c>
      <c r="F662" s="25" t="s">
        <v>8</v>
      </c>
      <c r="G662" s="26">
        <v>6.4783564814814815E-2</v>
      </c>
      <c r="H662" s="5">
        <f t="shared" si="10"/>
        <v>9.4907407407404665E-5</v>
      </c>
    </row>
    <row r="663" spans="1:8" hidden="1" x14ac:dyDescent="0.3">
      <c r="A663" s="4">
        <v>649</v>
      </c>
      <c r="B663" s="24" t="s">
        <v>1756</v>
      </c>
      <c r="C663" s="24" t="s">
        <v>729</v>
      </c>
      <c r="D663" s="25" t="s">
        <v>124</v>
      </c>
      <c r="E663" s="25" t="s">
        <v>14</v>
      </c>
      <c r="F663" s="25" t="s">
        <v>12</v>
      </c>
      <c r="G663" s="26">
        <v>6.5091435185185176E-2</v>
      </c>
      <c r="H663" s="5">
        <f t="shared" si="10"/>
        <v>3.0787037037036113E-4</v>
      </c>
    </row>
    <row r="664" spans="1:8" x14ac:dyDescent="0.3">
      <c r="A664" s="4">
        <v>650</v>
      </c>
      <c r="B664" s="24" t="s">
        <v>1757</v>
      </c>
      <c r="C664" s="24" t="s">
        <v>424</v>
      </c>
      <c r="D664" s="25" t="s">
        <v>124</v>
      </c>
      <c r="E664" s="25" t="s">
        <v>13</v>
      </c>
      <c r="F664" s="25" t="s">
        <v>12</v>
      </c>
      <c r="G664" s="26">
        <v>6.5232638888888889E-2</v>
      </c>
      <c r="H664" s="5">
        <f t="shared" si="10"/>
        <v>1.4120370370371282E-4</v>
      </c>
    </row>
    <row r="665" spans="1:8" hidden="1" x14ac:dyDescent="0.3">
      <c r="A665" s="4">
        <v>651</v>
      </c>
      <c r="B665" s="24" t="s">
        <v>1836</v>
      </c>
      <c r="C665" s="24" t="s">
        <v>424</v>
      </c>
      <c r="D665" s="25" t="s">
        <v>124</v>
      </c>
      <c r="E665" s="25" t="s">
        <v>15</v>
      </c>
      <c r="F665" s="25" t="s">
        <v>8</v>
      </c>
      <c r="G665" s="26">
        <v>6.5658564814814815E-2</v>
      </c>
      <c r="H665" s="5">
        <f t="shared" si="10"/>
        <v>4.2592592592592682E-4</v>
      </c>
    </row>
    <row r="666" spans="1:8" x14ac:dyDescent="0.3">
      <c r="A666" s="4">
        <v>652</v>
      </c>
      <c r="B666" s="24" t="s">
        <v>166</v>
      </c>
      <c r="C666" s="24" t="s">
        <v>424</v>
      </c>
      <c r="D666" s="25" t="s">
        <v>124</v>
      </c>
      <c r="E666" s="25" t="s">
        <v>16</v>
      </c>
      <c r="F666" s="25" t="s">
        <v>8</v>
      </c>
      <c r="G666" s="26">
        <v>6.5729166666666672E-2</v>
      </c>
      <c r="H666" s="5">
        <f t="shared" si="10"/>
        <v>7.0601851851856412E-5</v>
      </c>
    </row>
    <row r="667" spans="1:8" x14ac:dyDescent="0.3">
      <c r="A667" s="4">
        <v>653</v>
      </c>
      <c r="B667" s="24" t="s">
        <v>337</v>
      </c>
      <c r="C667" s="24" t="s">
        <v>424</v>
      </c>
      <c r="D667" s="25" t="s">
        <v>124</v>
      </c>
      <c r="E667" s="25" t="s">
        <v>13</v>
      </c>
      <c r="F667" s="25" t="s">
        <v>12</v>
      </c>
      <c r="G667" s="26">
        <v>6.5812499999999996E-2</v>
      </c>
      <c r="H667" s="5">
        <f t="shared" si="10"/>
        <v>8.3333333333324155E-5</v>
      </c>
    </row>
    <row r="668" spans="1:8" x14ac:dyDescent="0.3">
      <c r="A668" s="4">
        <v>654</v>
      </c>
      <c r="B668" s="24" t="s">
        <v>1758</v>
      </c>
      <c r="C668" s="24" t="s">
        <v>424</v>
      </c>
      <c r="D668" s="25" t="s">
        <v>124</v>
      </c>
      <c r="E668" s="25" t="s">
        <v>9</v>
      </c>
      <c r="F668" s="25" t="s">
        <v>8</v>
      </c>
      <c r="G668" s="26">
        <v>6.5885416666666669E-2</v>
      </c>
      <c r="H668" s="5">
        <f t="shared" si="10"/>
        <v>7.2916666666672514E-5</v>
      </c>
    </row>
    <row r="669" spans="1:8" x14ac:dyDescent="0.3">
      <c r="A669" s="4">
        <v>655</v>
      </c>
      <c r="B669" s="24" t="s">
        <v>1759</v>
      </c>
      <c r="C669" s="24" t="s">
        <v>424</v>
      </c>
      <c r="D669" s="25" t="s">
        <v>124</v>
      </c>
      <c r="E669" s="25" t="s">
        <v>9</v>
      </c>
      <c r="F669" s="25" t="s">
        <v>12</v>
      </c>
      <c r="G669" s="26">
        <v>6.5890046296296287E-2</v>
      </c>
      <c r="H669" s="5">
        <f t="shared" si="10"/>
        <v>4.6296296296183259E-6</v>
      </c>
    </row>
    <row r="670" spans="1:8" hidden="1" x14ac:dyDescent="0.3">
      <c r="A670" s="4">
        <v>656</v>
      </c>
      <c r="B670" s="24" t="s">
        <v>1760</v>
      </c>
      <c r="C670" s="24" t="s">
        <v>1761</v>
      </c>
      <c r="D670" s="25" t="s">
        <v>124</v>
      </c>
      <c r="E670" s="25" t="s">
        <v>13</v>
      </c>
      <c r="F670" s="25" t="s">
        <v>12</v>
      </c>
      <c r="G670" s="26">
        <v>6.6528935185185184E-2</v>
      </c>
      <c r="H670" s="5">
        <f t="shared" si="10"/>
        <v>6.3888888888889717E-4</v>
      </c>
    </row>
    <row r="671" spans="1:8" x14ac:dyDescent="0.3">
      <c r="A671" s="4">
        <v>657</v>
      </c>
      <c r="B671" s="24" t="s">
        <v>1762</v>
      </c>
      <c r="C671" s="24" t="s">
        <v>424</v>
      </c>
      <c r="D671" s="25" t="s">
        <v>124</v>
      </c>
      <c r="E671" s="25" t="s">
        <v>13</v>
      </c>
      <c r="F671" s="25" t="s">
        <v>12</v>
      </c>
      <c r="G671" s="26">
        <v>6.6530092592592585E-2</v>
      </c>
      <c r="H671" s="5">
        <f t="shared" si="10"/>
        <v>1.157407407401112E-6</v>
      </c>
    </row>
    <row r="672" spans="1:8" hidden="1" x14ac:dyDescent="0.3">
      <c r="A672" s="4">
        <v>658</v>
      </c>
      <c r="B672" s="24" t="s">
        <v>1763</v>
      </c>
      <c r="C672" s="24" t="s">
        <v>729</v>
      </c>
      <c r="D672" s="25" t="s">
        <v>124</v>
      </c>
      <c r="E672" s="25" t="s">
        <v>14</v>
      </c>
      <c r="F672" s="25" t="s">
        <v>12</v>
      </c>
      <c r="G672" s="26">
        <v>6.6631944444444424E-2</v>
      </c>
      <c r="H672" s="5">
        <f t="shared" si="10"/>
        <v>1.0185185185183909E-4</v>
      </c>
    </row>
    <row r="673" spans="1:8" x14ac:dyDescent="0.3">
      <c r="A673" s="4">
        <v>659</v>
      </c>
      <c r="B673" s="24" t="s">
        <v>1764</v>
      </c>
      <c r="C673" s="24" t="s">
        <v>424</v>
      </c>
      <c r="D673" s="25" t="s">
        <v>124</v>
      </c>
      <c r="E673" s="25" t="s">
        <v>13</v>
      </c>
      <c r="F673" s="25" t="s">
        <v>8</v>
      </c>
      <c r="G673" s="26">
        <v>6.6854166666666659E-2</v>
      </c>
      <c r="H673" s="5">
        <f t="shared" si="10"/>
        <v>2.2222222222223476E-4</v>
      </c>
    </row>
    <row r="674" spans="1:8" x14ac:dyDescent="0.3">
      <c r="A674" s="4">
        <v>660</v>
      </c>
      <c r="B674" s="24" t="s">
        <v>342</v>
      </c>
      <c r="C674" s="24" t="s">
        <v>424</v>
      </c>
      <c r="D674" s="25" t="s">
        <v>124</v>
      </c>
      <c r="E674" s="25" t="s">
        <v>9</v>
      </c>
      <c r="F674" s="25" t="s">
        <v>12</v>
      </c>
      <c r="G674" s="26">
        <v>6.6980324074074074E-2</v>
      </c>
      <c r="H674" s="5">
        <f t="shared" si="10"/>
        <v>1.261574074074151E-4</v>
      </c>
    </row>
    <row r="675" spans="1:8" x14ac:dyDescent="0.3">
      <c r="A675" s="4">
        <v>661</v>
      </c>
      <c r="B675" s="24" t="s">
        <v>1765</v>
      </c>
      <c r="C675" s="24" t="s">
        <v>424</v>
      </c>
      <c r="D675" s="25" t="s">
        <v>124</v>
      </c>
      <c r="E675" s="25" t="s">
        <v>9</v>
      </c>
      <c r="F675" s="25" t="s">
        <v>12</v>
      </c>
      <c r="G675" s="26">
        <v>6.7538194444444449E-2</v>
      </c>
      <c r="H675" s="5">
        <f t="shared" si="10"/>
        <v>5.5787037037037523E-4</v>
      </c>
    </row>
    <row r="676" spans="1:8" x14ac:dyDescent="0.3">
      <c r="A676" s="4">
        <v>662</v>
      </c>
      <c r="B676" s="24" t="s">
        <v>1766</v>
      </c>
      <c r="C676" s="24" t="s">
        <v>424</v>
      </c>
      <c r="D676" s="25" t="s">
        <v>124</v>
      </c>
      <c r="E676" s="25" t="s">
        <v>14</v>
      </c>
      <c r="F676" s="25" t="s">
        <v>12</v>
      </c>
      <c r="G676" s="26">
        <v>6.8065972222222215E-2</v>
      </c>
      <c r="H676" s="5">
        <f t="shared" si="10"/>
        <v>5.2777777777776591E-4</v>
      </c>
    </row>
    <row r="677" spans="1:8" x14ac:dyDescent="0.3">
      <c r="A677" s="4">
        <v>663</v>
      </c>
      <c r="B677" s="24" t="s">
        <v>1767</v>
      </c>
      <c r="C677" s="24" t="s">
        <v>424</v>
      </c>
      <c r="D677" s="25" t="s">
        <v>124</v>
      </c>
      <c r="E677" s="25" t="s">
        <v>16</v>
      </c>
      <c r="F677" s="25" t="s">
        <v>12</v>
      </c>
      <c r="G677" s="26">
        <v>6.8072916666666664E-2</v>
      </c>
      <c r="H677" s="5">
        <f t="shared" si="10"/>
        <v>6.9444444444483056E-6</v>
      </c>
    </row>
    <row r="678" spans="1:8" hidden="1" x14ac:dyDescent="0.3">
      <c r="A678" s="4">
        <v>664</v>
      </c>
      <c r="B678" s="24" t="s">
        <v>1768</v>
      </c>
      <c r="C678" s="24" t="s">
        <v>1769</v>
      </c>
      <c r="D678" s="25" t="s">
        <v>124</v>
      </c>
      <c r="E678" s="25" t="s">
        <v>16</v>
      </c>
      <c r="F678" s="25" t="s">
        <v>12</v>
      </c>
      <c r="G678" s="26">
        <v>6.8503472222222223E-2</v>
      </c>
      <c r="H678" s="5">
        <f t="shared" si="10"/>
        <v>4.3055555555555902E-4</v>
      </c>
    </row>
    <row r="679" spans="1:8" hidden="1" x14ac:dyDescent="0.3">
      <c r="A679" s="4">
        <v>665</v>
      </c>
      <c r="B679" s="24" t="s">
        <v>335</v>
      </c>
      <c r="C679" s="24" t="s">
        <v>442</v>
      </c>
      <c r="D679" s="25" t="s">
        <v>124</v>
      </c>
      <c r="E679" s="25" t="s">
        <v>16</v>
      </c>
      <c r="F679" s="25" t="s">
        <v>8</v>
      </c>
      <c r="G679" s="26">
        <v>6.8504629629629638E-2</v>
      </c>
      <c r="H679" s="5">
        <f t="shared" si="10"/>
        <v>1.1574074074149898E-6</v>
      </c>
    </row>
    <row r="680" spans="1:8" hidden="1" x14ac:dyDescent="0.3">
      <c r="A680" s="4">
        <v>666</v>
      </c>
      <c r="B680" s="24" t="s">
        <v>1770</v>
      </c>
      <c r="C680" s="24" t="s">
        <v>517</v>
      </c>
      <c r="D680" s="25" t="s">
        <v>124</v>
      </c>
      <c r="E680" s="25" t="s">
        <v>11</v>
      </c>
      <c r="F680" s="25" t="s">
        <v>12</v>
      </c>
      <c r="G680" s="26">
        <v>6.9023148148148153E-2</v>
      </c>
      <c r="H680" s="5">
        <f t="shared" si="10"/>
        <v>5.1851851851851538E-4</v>
      </c>
    </row>
    <row r="681" spans="1:8" x14ac:dyDescent="0.3">
      <c r="A681" s="4">
        <v>667</v>
      </c>
      <c r="B681" s="24" t="s">
        <v>1771</v>
      </c>
      <c r="C681" s="24" t="s">
        <v>424</v>
      </c>
      <c r="D681" s="25" t="s">
        <v>124</v>
      </c>
      <c r="E681" s="25" t="s">
        <v>11</v>
      </c>
      <c r="F681" s="25" t="s">
        <v>12</v>
      </c>
      <c r="G681" s="26">
        <v>6.923958333333334E-2</v>
      </c>
      <c r="H681" s="5">
        <f t="shared" si="10"/>
        <v>2.1643518518518756E-4</v>
      </c>
    </row>
    <row r="682" spans="1:8" hidden="1" x14ac:dyDescent="0.3">
      <c r="A682" s="4">
        <v>668</v>
      </c>
      <c r="B682" s="24" t="s">
        <v>1772</v>
      </c>
      <c r="C682" s="24" t="s">
        <v>519</v>
      </c>
      <c r="D682" s="25" t="s">
        <v>124</v>
      </c>
      <c r="E682" s="25" t="s">
        <v>13</v>
      </c>
      <c r="F682" s="25" t="s">
        <v>12</v>
      </c>
      <c r="G682" s="26">
        <v>6.9594907407407425E-2</v>
      </c>
      <c r="H682" s="5">
        <f t="shared" si="10"/>
        <v>3.5532407407408428E-4</v>
      </c>
    </row>
    <row r="683" spans="1:8" hidden="1" x14ac:dyDescent="0.3">
      <c r="A683" s="4">
        <v>669</v>
      </c>
      <c r="B683" s="24" t="s">
        <v>177</v>
      </c>
      <c r="C683" s="24" t="s">
        <v>648</v>
      </c>
      <c r="D683" s="25" t="s">
        <v>124</v>
      </c>
      <c r="E683" s="25" t="s">
        <v>14</v>
      </c>
      <c r="F683" s="25" t="s">
        <v>12</v>
      </c>
      <c r="G683" s="26">
        <v>6.9726851851851845E-2</v>
      </c>
      <c r="H683" s="5">
        <f t="shared" si="10"/>
        <v>1.3194444444442066E-4</v>
      </c>
    </row>
    <row r="684" spans="1:8" x14ac:dyDescent="0.3">
      <c r="A684" s="4">
        <v>670</v>
      </c>
      <c r="B684" s="24" t="s">
        <v>1773</v>
      </c>
      <c r="C684" s="24" t="s">
        <v>424</v>
      </c>
      <c r="D684" s="25" t="s">
        <v>124</v>
      </c>
      <c r="E684" s="25" t="s">
        <v>13</v>
      </c>
      <c r="F684" s="25" t="s">
        <v>12</v>
      </c>
      <c r="G684" s="26">
        <v>6.9874999999999993E-2</v>
      </c>
      <c r="H684" s="5">
        <f t="shared" si="10"/>
        <v>1.4814814814814725E-4</v>
      </c>
    </row>
    <row r="685" spans="1:8" x14ac:dyDescent="0.3">
      <c r="A685" s="4">
        <v>671</v>
      </c>
      <c r="B685" s="24" t="s">
        <v>1774</v>
      </c>
      <c r="C685" s="24" t="s">
        <v>424</v>
      </c>
      <c r="D685" s="25" t="s">
        <v>124</v>
      </c>
      <c r="E685" s="25" t="s">
        <v>13</v>
      </c>
      <c r="F685" s="25" t="s">
        <v>8</v>
      </c>
      <c r="G685" s="26">
        <v>6.9899305555555555E-2</v>
      </c>
      <c r="H685" s="5">
        <f t="shared" si="10"/>
        <v>2.4305555555562131E-5</v>
      </c>
    </row>
    <row r="686" spans="1:8" hidden="1" x14ac:dyDescent="0.3">
      <c r="A686" s="4">
        <v>672</v>
      </c>
      <c r="B686" s="24" t="s">
        <v>178</v>
      </c>
      <c r="C686" s="24" t="s">
        <v>519</v>
      </c>
      <c r="D686" s="25" t="s">
        <v>124</v>
      </c>
      <c r="E686" s="25" t="s">
        <v>9</v>
      </c>
      <c r="F686" s="25" t="s">
        <v>12</v>
      </c>
      <c r="G686" s="26">
        <v>7.0173611111111089E-2</v>
      </c>
      <c r="H686" s="5">
        <f t="shared" si="10"/>
        <v>2.743055555555346E-4</v>
      </c>
    </row>
    <row r="687" spans="1:8" hidden="1" x14ac:dyDescent="0.3">
      <c r="A687" s="4">
        <v>673</v>
      </c>
      <c r="B687" s="24" t="s">
        <v>1775</v>
      </c>
      <c r="C687" s="24" t="s">
        <v>729</v>
      </c>
      <c r="D687" s="25" t="s">
        <v>124</v>
      </c>
      <c r="E687" s="25" t="s">
        <v>14</v>
      </c>
      <c r="F687" s="25" t="s">
        <v>12</v>
      </c>
      <c r="G687" s="26">
        <v>7.0225694444444445E-2</v>
      </c>
      <c r="H687" s="5">
        <f t="shared" si="10"/>
        <v>5.2083333333355353E-5</v>
      </c>
    </row>
    <row r="688" spans="1:8" x14ac:dyDescent="0.3">
      <c r="A688" s="4">
        <v>674</v>
      </c>
      <c r="B688" s="24" t="s">
        <v>1776</v>
      </c>
      <c r="C688" s="24" t="s">
        <v>424</v>
      </c>
      <c r="D688" s="25" t="s">
        <v>124</v>
      </c>
      <c r="E688" s="25" t="s">
        <v>13</v>
      </c>
      <c r="F688" s="25" t="s">
        <v>12</v>
      </c>
      <c r="G688" s="26">
        <v>7.080092592592592E-2</v>
      </c>
      <c r="H688" s="5">
        <f t="shared" si="10"/>
        <v>5.7523148148147518E-4</v>
      </c>
    </row>
    <row r="689" spans="1:8" x14ac:dyDescent="0.3">
      <c r="A689" s="4">
        <v>675</v>
      </c>
      <c r="B689" s="24" t="s">
        <v>1777</v>
      </c>
      <c r="C689" s="24" t="s">
        <v>424</v>
      </c>
      <c r="D689" s="25" t="s">
        <v>124</v>
      </c>
      <c r="E689" s="25" t="s">
        <v>9</v>
      </c>
      <c r="F689" s="25" t="s">
        <v>8</v>
      </c>
      <c r="G689" s="26">
        <v>7.1053240740740736E-2</v>
      </c>
      <c r="H689" s="5">
        <f t="shared" si="10"/>
        <v>2.5231481481481632E-4</v>
      </c>
    </row>
    <row r="690" spans="1:8" hidden="1" x14ac:dyDescent="0.3">
      <c r="A690" s="4">
        <v>676</v>
      </c>
      <c r="B690" s="24" t="s">
        <v>1778</v>
      </c>
      <c r="C690" s="24" t="s">
        <v>454</v>
      </c>
      <c r="D690" s="25" t="s">
        <v>124</v>
      </c>
      <c r="E690" s="25" t="s">
        <v>13</v>
      </c>
      <c r="F690" s="25" t="s">
        <v>8</v>
      </c>
      <c r="G690" s="26">
        <v>7.1550925925925934E-2</v>
      </c>
      <c r="H690" s="5">
        <f t="shared" si="10"/>
        <v>4.9768518518519822E-4</v>
      </c>
    </row>
    <row r="691" spans="1:8" hidden="1" x14ac:dyDescent="0.3">
      <c r="A691" s="4">
        <v>677</v>
      </c>
      <c r="B691" s="24" t="s">
        <v>330</v>
      </c>
      <c r="C691" s="24" t="s">
        <v>457</v>
      </c>
      <c r="D691" s="25" t="s">
        <v>124</v>
      </c>
      <c r="E691" s="25" t="s">
        <v>13</v>
      </c>
      <c r="F691" s="25" t="s">
        <v>12</v>
      </c>
      <c r="G691" s="26">
        <v>7.1695601851851851E-2</v>
      </c>
      <c r="H691" s="5">
        <f t="shared" si="10"/>
        <v>1.4467592592591616E-4</v>
      </c>
    </row>
    <row r="692" spans="1:8" hidden="1" x14ac:dyDescent="0.3">
      <c r="A692" s="4">
        <v>678</v>
      </c>
      <c r="B692" s="24" t="s">
        <v>331</v>
      </c>
      <c r="C692" s="24" t="s">
        <v>457</v>
      </c>
      <c r="D692" s="25" t="s">
        <v>124</v>
      </c>
      <c r="E692" s="25" t="s">
        <v>14</v>
      </c>
      <c r="F692" s="25" t="s">
        <v>12</v>
      </c>
      <c r="G692" s="26">
        <v>7.1707175925925931E-2</v>
      </c>
      <c r="H692" s="5">
        <f t="shared" si="10"/>
        <v>1.1574074074080509E-5</v>
      </c>
    </row>
    <row r="693" spans="1:8" hidden="1" x14ac:dyDescent="0.3">
      <c r="A693" s="4">
        <v>679</v>
      </c>
      <c r="B693" s="24" t="s">
        <v>176</v>
      </c>
      <c r="C693" s="24" t="s">
        <v>517</v>
      </c>
      <c r="D693" s="25" t="s">
        <v>124</v>
      </c>
      <c r="E693" s="25" t="s">
        <v>14</v>
      </c>
      <c r="F693" s="25" t="s">
        <v>12</v>
      </c>
      <c r="G693" s="26">
        <v>7.1950231481481483E-2</v>
      </c>
      <c r="H693" s="5">
        <f t="shared" si="10"/>
        <v>2.4305555555555192E-4</v>
      </c>
    </row>
    <row r="694" spans="1:8" hidden="1" x14ac:dyDescent="0.3">
      <c r="A694" s="4">
        <v>680</v>
      </c>
      <c r="B694" s="24" t="s">
        <v>1779</v>
      </c>
      <c r="C694" s="24" t="s">
        <v>457</v>
      </c>
      <c r="D694" s="25" t="s">
        <v>124</v>
      </c>
      <c r="E694" s="25" t="s">
        <v>13</v>
      </c>
      <c r="F694" s="25" t="s">
        <v>8</v>
      </c>
      <c r="G694" s="26">
        <v>7.2229166666666678E-2</v>
      </c>
      <c r="H694" s="5">
        <f t="shared" si="10"/>
        <v>2.7893518518519456E-4</v>
      </c>
    </row>
    <row r="695" spans="1:8" x14ac:dyDescent="0.3">
      <c r="A695" s="4">
        <v>681</v>
      </c>
      <c r="B695" s="24" t="s">
        <v>1780</v>
      </c>
      <c r="C695" s="24" t="s">
        <v>424</v>
      </c>
      <c r="D695" s="25" t="s">
        <v>124</v>
      </c>
      <c r="E695" s="25" t="s">
        <v>13</v>
      </c>
      <c r="F695" s="25" t="s">
        <v>12</v>
      </c>
      <c r="G695" s="26">
        <v>7.2249999999999995E-2</v>
      </c>
      <c r="H695" s="5">
        <f t="shared" si="10"/>
        <v>2.0833333333317161E-5</v>
      </c>
    </row>
    <row r="696" spans="1:8" x14ac:dyDescent="0.3">
      <c r="A696" s="4">
        <v>682</v>
      </c>
      <c r="B696" s="24" t="s">
        <v>1781</v>
      </c>
      <c r="C696" s="24" t="s">
        <v>424</v>
      </c>
      <c r="D696" s="25" t="s">
        <v>124</v>
      </c>
      <c r="E696" s="25" t="s">
        <v>14</v>
      </c>
      <c r="F696" s="25" t="s">
        <v>8</v>
      </c>
      <c r="G696" s="26">
        <v>7.2438657407407403E-2</v>
      </c>
      <c r="H696" s="5">
        <f t="shared" si="10"/>
        <v>1.8865740740740822E-4</v>
      </c>
    </row>
    <row r="697" spans="1:8" x14ac:dyDescent="0.3">
      <c r="A697" s="4">
        <v>683</v>
      </c>
      <c r="B697" s="24" t="s">
        <v>1782</v>
      </c>
      <c r="C697" s="24" t="s">
        <v>424</v>
      </c>
      <c r="D697" s="25" t="s">
        <v>124</v>
      </c>
      <c r="E697" s="25" t="s">
        <v>13</v>
      </c>
      <c r="F697" s="25" t="s">
        <v>12</v>
      </c>
      <c r="G697" s="26">
        <v>7.2442129629629634E-2</v>
      </c>
      <c r="H697" s="5">
        <f t="shared" si="10"/>
        <v>3.4722222222310917E-6</v>
      </c>
    </row>
    <row r="698" spans="1:8" x14ac:dyDescent="0.3">
      <c r="A698" s="4">
        <v>684</v>
      </c>
      <c r="B698" s="24" t="s">
        <v>1783</v>
      </c>
      <c r="C698" s="24" t="s">
        <v>424</v>
      </c>
      <c r="D698" s="25" t="s">
        <v>124</v>
      </c>
      <c r="E698" s="25" t="s">
        <v>13</v>
      </c>
      <c r="F698" s="25" t="s">
        <v>8</v>
      </c>
      <c r="G698" s="26">
        <v>7.2457175925925932E-2</v>
      </c>
      <c r="H698" s="5">
        <f t="shared" si="10"/>
        <v>1.5046296296297723E-5</v>
      </c>
    </row>
    <row r="699" spans="1:8" x14ac:dyDescent="0.3">
      <c r="A699" s="4">
        <v>685</v>
      </c>
      <c r="B699" s="24" t="s">
        <v>1784</v>
      </c>
      <c r="C699" s="24" t="s">
        <v>424</v>
      </c>
      <c r="D699" s="25" t="s">
        <v>124</v>
      </c>
      <c r="E699" s="25" t="s">
        <v>9</v>
      </c>
      <c r="F699" s="25" t="s">
        <v>12</v>
      </c>
      <c r="G699" s="26">
        <v>7.2619212962962962E-2</v>
      </c>
      <c r="H699" s="5">
        <f t="shared" si="10"/>
        <v>1.6203703703702999E-4</v>
      </c>
    </row>
    <row r="700" spans="1:8" hidden="1" x14ac:dyDescent="0.3">
      <c r="A700" s="4">
        <v>686</v>
      </c>
      <c r="B700" s="24" t="s">
        <v>1785</v>
      </c>
      <c r="C700" s="24" t="s">
        <v>464</v>
      </c>
      <c r="D700" s="25" t="s">
        <v>124</v>
      </c>
      <c r="E700" s="25" t="s">
        <v>13</v>
      </c>
      <c r="F700" s="25" t="s">
        <v>12</v>
      </c>
      <c r="G700" s="26">
        <v>7.3106481481481481E-2</v>
      </c>
      <c r="H700" s="5">
        <f t="shared" si="10"/>
        <v>4.8726851851851882E-4</v>
      </c>
    </row>
    <row r="701" spans="1:8" hidden="1" x14ac:dyDescent="0.3">
      <c r="A701" s="4">
        <v>687</v>
      </c>
      <c r="B701" s="24" t="s">
        <v>116</v>
      </c>
      <c r="C701" s="24" t="s">
        <v>464</v>
      </c>
      <c r="D701" s="25" t="s">
        <v>124</v>
      </c>
      <c r="E701" s="25" t="s">
        <v>13</v>
      </c>
      <c r="F701" s="25" t="s">
        <v>12</v>
      </c>
      <c r="G701" s="26">
        <v>7.3106481481481481E-2</v>
      </c>
      <c r="H701" s="5">
        <f t="shared" si="10"/>
        <v>0</v>
      </c>
    </row>
    <row r="702" spans="1:8" x14ac:dyDescent="0.3">
      <c r="A702" s="4">
        <v>688</v>
      </c>
      <c r="B702" s="24" t="s">
        <v>1786</v>
      </c>
      <c r="C702" s="24" t="s">
        <v>424</v>
      </c>
      <c r="D702" s="25" t="s">
        <v>124</v>
      </c>
      <c r="E702" s="25" t="s">
        <v>14</v>
      </c>
      <c r="F702" s="25" t="s">
        <v>8</v>
      </c>
      <c r="G702" s="26">
        <v>7.3428240740740738E-2</v>
      </c>
      <c r="H702" s="5">
        <f t="shared" si="10"/>
        <v>3.2175925925925775E-4</v>
      </c>
    </row>
    <row r="703" spans="1:8" x14ac:dyDescent="0.3">
      <c r="A703" s="4">
        <v>689</v>
      </c>
      <c r="B703" s="24" t="s">
        <v>1787</v>
      </c>
      <c r="C703" s="24" t="s">
        <v>424</v>
      </c>
      <c r="D703" s="25" t="s">
        <v>124</v>
      </c>
      <c r="E703" s="25" t="s">
        <v>14</v>
      </c>
      <c r="F703" s="25" t="s">
        <v>12</v>
      </c>
      <c r="G703" s="26">
        <v>7.3431712962962969E-2</v>
      </c>
      <c r="H703" s="5">
        <f t="shared" si="10"/>
        <v>3.4722222222310917E-6</v>
      </c>
    </row>
    <row r="704" spans="1:8" x14ac:dyDescent="0.3">
      <c r="A704" s="4">
        <v>690</v>
      </c>
      <c r="B704" s="24" t="s">
        <v>1788</v>
      </c>
      <c r="C704" s="24" t="s">
        <v>424</v>
      </c>
      <c r="D704" s="25" t="s">
        <v>124</v>
      </c>
      <c r="E704" s="25" t="s">
        <v>13</v>
      </c>
      <c r="F704" s="25" t="s">
        <v>12</v>
      </c>
      <c r="G704" s="26">
        <v>7.34525462962963E-2</v>
      </c>
      <c r="H704" s="5">
        <f t="shared" si="10"/>
        <v>2.0833333333331039E-5</v>
      </c>
    </row>
    <row r="705" spans="1:8" x14ac:dyDescent="0.3">
      <c r="A705" s="4">
        <v>691</v>
      </c>
      <c r="B705" s="24" t="s">
        <v>1789</v>
      </c>
      <c r="C705" s="24" t="s">
        <v>424</v>
      </c>
      <c r="D705" s="25" t="s">
        <v>124</v>
      </c>
      <c r="E705" s="25" t="s">
        <v>9</v>
      </c>
      <c r="F705" s="25" t="s">
        <v>12</v>
      </c>
      <c r="G705" s="26">
        <v>7.3850694444444448E-2</v>
      </c>
      <c r="H705" s="5">
        <f t="shared" si="10"/>
        <v>3.9814814814814747E-4</v>
      </c>
    </row>
    <row r="706" spans="1:8" hidden="1" x14ac:dyDescent="0.3">
      <c r="A706" s="4">
        <v>692</v>
      </c>
      <c r="B706" s="24" t="s">
        <v>339</v>
      </c>
      <c r="C706" s="24" t="s">
        <v>442</v>
      </c>
      <c r="D706" s="25" t="s">
        <v>124</v>
      </c>
      <c r="E706" s="25" t="s">
        <v>13</v>
      </c>
      <c r="F706" s="25" t="s">
        <v>12</v>
      </c>
      <c r="G706" s="26">
        <v>7.4164351851851856E-2</v>
      </c>
      <c r="H706" s="5">
        <f t="shared" si="10"/>
        <v>3.1365740740740833E-4</v>
      </c>
    </row>
    <row r="707" spans="1:8" x14ac:dyDescent="0.3">
      <c r="A707" s="4">
        <v>693</v>
      </c>
      <c r="B707" s="24" t="s">
        <v>1790</v>
      </c>
      <c r="C707" s="24" t="s">
        <v>424</v>
      </c>
      <c r="D707" s="25" t="s">
        <v>124</v>
      </c>
      <c r="E707" s="25" t="s">
        <v>13</v>
      </c>
      <c r="F707" s="25" t="s">
        <v>12</v>
      </c>
      <c r="G707" s="26">
        <v>7.4219907407407415E-2</v>
      </c>
      <c r="H707" s="5">
        <f t="shared" si="10"/>
        <v>5.5555555555558689E-5</v>
      </c>
    </row>
    <row r="708" spans="1:8" x14ac:dyDescent="0.3">
      <c r="A708" s="4">
        <v>694</v>
      </c>
      <c r="B708" s="24" t="s">
        <v>1791</v>
      </c>
      <c r="C708" s="24" t="s">
        <v>424</v>
      </c>
      <c r="D708" s="25" t="s">
        <v>124</v>
      </c>
      <c r="E708" s="25" t="s">
        <v>9</v>
      </c>
      <c r="F708" s="25" t="s">
        <v>8</v>
      </c>
      <c r="G708" s="26">
        <v>7.429513888888889E-2</v>
      </c>
      <c r="H708" s="5">
        <f t="shared" si="10"/>
        <v>7.5231481481474738E-5</v>
      </c>
    </row>
    <row r="709" spans="1:8" hidden="1" x14ac:dyDescent="0.3">
      <c r="A709" s="4">
        <v>695</v>
      </c>
      <c r="B709" s="24" t="s">
        <v>1792</v>
      </c>
      <c r="C709" s="24" t="s">
        <v>648</v>
      </c>
      <c r="D709" s="25" t="s">
        <v>124</v>
      </c>
      <c r="E709" s="25" t="s">
        <v>14</v>
      </c>
      <c r="F709" s="25" t="s">
        <v>12</v>
      </c>
      <c r="G709" s="26">
        <v>7.4590277777777783E-2</v>
      </c>
      <c r="H709" s="5">
        <f t="shared" si="10"/>
        <v>2.9513888888889339E-4</v>
      </c>
    </row>
    <row r="710" spans="1:8" hidden="1" x14ac:dyDescent="0.3">
      <c r="A710" s="4">
        <v>696</v>
      </c>
      <c r="B710" s="24" t="s">
        <v>1793</v>
      </c>
      <c r="C710" s="24" t="s">
        <v>648</v>
      </c>
      <c r="D710" s="25" t="s">
        <v>124</v>
      </c>
      <c r="E710" s="25" t="s">
        <v>11</v>
      </c>
      <c r="F710" s="25" t="s">
        <v>12</v>
      </c>
      <c r="G710" s="26">
        <v>7.4594907407407401E-2</v>
      </c>
      <c r="H710" s="5">
        <f t="shared" si="10"/>
        <v>4.6296296296183259E-6</v>
      </c>
    </row>
    <row r="711" spans="1:8" x14ac:dyDescent="0.3">
      <c r="A711" s="4">
        <v>697</v>
      </c>
      <c r="B711" s="24" t="s">
        <v>1794</v>
      </c>
      <c r="C711" s="24" t="s">
        <v>424</v>
      </c>
      <c r="D711" s="25" t="s">
        <v>124</v>
      </c>
      <c r="E711" s="25" t="s">
        <v>13</v>
      </c>
      <c r="F711" s="25" t="s">
        <v>8</v>
      </c>
      <c r="G711" s="26">
        <v>7.4667824074074074E-2</v>
      </c>
      <c r="H711" s="5">
        <f t="shared" si="10"/>
        <v>7.2916666666672514E-5</v>
      </c>
    </row>
    <row r="712" spans="1:8" hidden="1" x14ac:dyDescent="0.3">
      <c r="A712" s="4">
        <v>698</v>
      </c>
      <c r="B712" s="24" t="s">
        <v>174</v>
      </c>
      <c r="C712" s="24" t="s">
        <v>464</v>
      </c>
      <c r="D712" s="25" t="s">
        <v>124</v>
      </c>
      <c r="E712" s="25" t="s">
        <v>14</v>
      </c>
      <c r="F712" s="25" t="s">
        <v>12</v>
      </c>
      <c r="G712" s="26">
        <v>7.4776620370370361E-2</v>
      </c>
      <c r="H712" s="5">
        <f t="shared" si="10"/>
        <v>1.087962962962874E-4</v>
      </c>
    </row>
    <row r="713" spans="1:8" hidden="1" x14ac:dyDescent="0.3">
      <c r="A713" s="4">
        <v>699</v>
      </c>
      <c r="B713" s="24" t="s">
        <v>1795</v>
      </c>
      <c r="C713" s="24" t="s">
        <v>639</v>
      </c>
      <c r="D713" s="25" t="s">
        <v>124</v>
      </c>
      <c r="E713" s="25" t="s">
        <v>13</v>
      </c>
      <c r="F713" s="25" t="s">
        <v>12</v>
      </c>
      <c r="G713" s="26">
        <v>7.4777777777777776E-2</v>
      </c>
      <c r="H713" s="5">
        <f t="shared" si="10"/>
        <v>1.1574074074149898E-6</v>
      </c>
    </row>
    <row r="714" spans="1:8" x14ac:dyDescent="0.3">
      <c r="A714" s="4">
        <v>700</v>
      </c>
      <c r="B714" s="24" t="s">
        <v>1796</v>
      </c>
      <c r="C714" s="24" t="s">
        <v>424</v>
      </c>
      <c r="D714" s="25" t="s">
        <v>124</v>
      </c>
      <c r="E714" s="25" t="s">
        <v>14</v>
      </c>
      <c r="F714" s="25" t="s">
        <v>12</v>
      </c>
      <c r="G714" s="26">
        <v>7.4953703703703703E-2</v>
      </c>
      <c r="H714" s="5">
        <f t="shared" si="10"/>
        <v>1.759259259259266E-4</v>
      </c>
    </row>
    <row r="715" spans="1:8" hidden="1" x14ac:dyDescent="0.3">
      <c r="A715" s="4">
        <v>701</v>
      </c>
      <c r="B715" s="24" t="s">
        <v>1797</v>
      </c>
      <c r="C715" s="24" t="s">
        <v>1741</v>
      </c>
      <c r="D715" s="25" t="s">
        <v>124</v>
      </c>
      <c r="E715" s="25" t="s">
        <v>13</v>
      </c>
      <c r="F715" s="25" t="s">
        <v>12</v>
      </c>
      <c r="G715" s="26">
        <v>7.58599537037037E-2</v>
      </c>
      <c r="H715" s="5">
        <f t="shared" si="10"/>
        <v>9.0624999999999734E-4</v>
      </c>
    </row>
    <row r="716" spans="1:8" x14ac:dyDescent="0.3">
      <c r="A716" s="4">
        <v>702</v>
      </c>
      <c r="B716" s="24" t="s">
        <v>1798</v>
      </c>
      <c r="C716" s="24" t="s">
        <v>424</v>
      </c>
      <c r="D716" s="25" t="s">
        <v>124</v>
      </c>
      <c r="E716" s="25" t="s">
        <v>9</v>
      </c>
      <c r="F716" s="25" t="s">
        <v>12</v>
      </c>
      <c r="G716" s="26">
        <v>7.616898148148149E-2</v>
      </c>
      <c r="H716" s="5">
        <f t="shared" si="10"/>
        <v>3.0902777777779E-4</v>
      </c>
    </row>
    <row r="717" spans="1:8" x14ac:dyDescent="0.3">
      <c r="A717" s="4">
        <v>703</v>
      </c>
      <c r="B717" s="24" t="s">
        <v>1799</v>
      </c>
      <c r="C717" s="24" t="s">
        <v>424</v>
      </c>
      <c r="D717" s="25" t="s">
        <v>124</v>
      </c>
      <c r="E717" s="25" t="s">
        <v>13</v>
      </c>
      <c r="F717" s="25" t="s">
        <v>12</v>
      </c>
      <c r="G717" s="26">
        <v>7.7118055555555551E-2</v>
      </c>
      <c r="H717" s="5">
        <f t="shared" si="10"/>
        <v>9.4907407407406053E-4</v>
      </c>
    </row>
    <row r="718" spans="1:8" x14ac:dyDescent="0.3">
      <c r="A718" s="4">
        <v>704</v>
      </c>
      <c r="B718" s="24" t="s">
        <v>1800</v>
      </c>
      <c r="C718" s="24" t="s">
        <v>424</v>
      </c>
      <c r="D718" s="25" t="s">
        <v>124</v>
      </c>
      <c r="E718" s="25" t="s">
        <v>14</v>
      </c>
      <c r="F718" s="25" t="s">
        <v>8</v>
      </c>
      <c r="G718" s="26">
        <v>7.7146990740740745E-2</v>
      </c>
      <c r="H718" s="5">
        <f t="shared" si="10"/>
        <v>2.8935185185194334E-5</v>
      </c>
    </row>
    <row r="719" spans="1:8" x14ac:dyDescent="0.3">
      <c r="A719" s="4">
        <v>705</v>
      </c>
      <c r="B719" s="24" t="s">
        <v>1801</v>
      </c>
      <c r="C719" s="24" t="s">
        <v>424</v>
      </c>
      <c r="D719" s="25" t="s">
        <v>124</v>
      </c>
      <c r="E719" s="25" t="s">
        <v>9</v>
      </c>
      <c r="F719" s="25" t="s">
        <v>12</v>
      </c>
      <c r="G719" s="26">
        <v>7.7997685185185184E-2</v>
      </c>
      <c r="H719" s="5">
        <f t="shared" si="10"/>
        <v>8.5069444444443865E-4</v>
      </c>
    </row>
    <row r="720" spans="1:8" x14ac:dyDescent="0.3">
      <c r="A720" s="4">
        <v>706</v>
      </c>
      <c r="B720" s="24" t="s">
        <v>1802</v>
      </c>
      <c r="C720" s="24" t="s">
        <v>424</v>
      </c>
      <c r="D720" s="25" t="s">
        <v>124</v>
      </c>
      <c r="E720" s="25" t="s">
        <v>9</v>
      </c>
      <c r="F720" s="25" t="s">
        <v>12</v>
      </c>
      <c r="G720" s="26">
        <v>7.8193287037037026E-2</v>
      </c>
      <c r="H720" s="5">
        <f t="shared" si="10"/>
        <v>1.9560185185184265E-4</v>
      </c>
    </row>
    <row r="721" spans="1:8" hidden="1" x14ac:dyDescent="0.3">
      <c r="A721" s="4">
        <v>707</v>
      </c>
      <c r="B721" s="24" t="s">
        <v>1803</v>
      </c>
      <c r="C721" s="24" t="s">
        <v>477</v>
      </c>
      <c r="D721" s="25" t="s">
        <v>124</v>
      </c>
      <c r="E721" s="25" t="s">
        <v>9</v>
      </c>
      <c r="F721" s="25" t="s">
        <v>12</v>
      </c>
      <c r="G721" s="26">
        <v>8.0793981481481481E-2</v>
      </c>
      <c r="H721" s="5">
        <f t="shared" ref="H721:H729" si="11">G721-G720</f>
        <v>2.6006944444444541E-3</v>
      </c>
    </row>
    <row r="722" spans="1:8" hidden="1" x14ac:dyDescent="0.3">
      <c r="A722" s="4">
        <v>708</v>
      </c>
      <c r="B722" s="24" t="s">
        <v>1804</v>
      </c>
      <c r="C722" s="24" t="s">
        <v>1805</v>
      </c>
      <c r="D722" s="25" t="s">
        <v>124</v>
      </c>
      <c r="E722" s="25" t="s">
        <v>9</v>
      </c>
      <c r="F722" s="25" t="s">
        <v>8</v>
      </c>
      <c r="G722" s="26">
        <v>8.0869212962962969E-2</v>
      </c>
      <c r="H722" s="5">
        <f t="shared" si="11"/>
        <v>7.5231481481488616E-5</v>
      </c>
    </row>
    <row r="723" spans="1:8" hidden="1" x14ac:dyDescent="0.3">
      <c r="A723" s="4">
        <v>709</v>
      </c>
      <c r="B723" s="24" t="s">
        <v>1806</v>
      </c>
      <c r="C723" s="24" t="s">
        <v>1805</v>
      </c>
      <c r="D723" s="25" t="s">
        <v>124</v>
      </c>
      <c r="E723" s="25" t="s">
        <v>9</v>
      </c>
      <c r="F723" s="25" t="s">
        <v>12</v>
      </c>
      <c r="G723" s="26">
        <v>8.0886574074074083E-2</v>
      </c>
      <c r="H723" s="5">
        <f t="shared" si="11"/>
        <v>1.7361111111113825E-5</v>
      </c>
    </row>
    <row r="724" spans="1:8" hidden="1" x14ac:dyDescent="0.3">
      <c r="A724" s="4">
        <v>710</v>
      </c>
      <c r="B724" s="24" t="s">
        <v>1807</v>
      </c>
      <c r="C724" s="24" t="s">
        <v>663</v>
      </c>
      <c r="D724" s="25" t="s">
        <v>124</v>
      </c>
      <c r="E724" s="25" t="s">
        <v>13</v>
      </c>
      <c r="F724" s="25" t="s">
        <v>12</v>
      </c>
      <c r="G724" s="26">
        <v>8.3101851851851871E-2</v>
      </c>
      <c r="H724" s="5">
        <f t="shared" si="11"/>
        <v>2.2152777777777882E-3</v>
      </c>
    </row>
    <row r="725" spans="1:8" x14ac:dyDescent="0.3">
      <c r="A725" s="4">
        <v>711</v>
      </c>
      <c r="B725" s="24" t="s">
        <v>1808</v>
      </c>
      <c r="C725" s="24" t="s">
        <v>424</v>
      </c>
      <c r="D725" s="25" t="s">
        <v>124</v>
      </c>
      <c r="E725" s="25" t="s">
        <v>14</v>
      </c>
      <c r="F725" s="25" t="s">
        <v>12</v>
      </c>
      <c r="G725" s="26">
        <v>8.3188657407407413E-2</v>
      </c>
      <c r="H725" s="5">
        <f t="shared" si="11"/>
        <v>8.6805555555541369E-5</v>
      </c>
    </row>
    <row r="726" spans="1:8" x14ac:dyDescent="0.3">
      <c r="A726" s="4">
        <v>712</v>
      </c>
      <c r="B726" s="24" t="s">
        <v>1809</v>
      </c>
      <c r="C726" s="24" t="s">
        <v>424</v>
      </c>
      <c r="D726" s="25" t="s">
        <v>124</v>
      </c>
      <c r="E726" s="25" t="s">
        <v>13</v>
      </c>
      <c r="F726" s="25" t="s">
        <v>12</v>
      </c>
      <c r="G726" s="26">
        <v>8.395023148148148E-2</v>
      </c>
      <c r="H726" s="5">
        <f t="shared" si="11"/>
        <v>7.615740740740673E-4</v>
      </c>
    </row>
    <row r="727" spans="1:8" hidden="1" x14ac:dyDescent="0.3">
      <c r="A727" s="4">
        <v>713</v>
      </c>
      <c r="B727" s="24" t="s">
        <v>1810</v>
      </c>
      <c r="C727" s="24" t="s">
        <v>663</v>
      </c>
      <c r="D727" s="25" t="s">
        <v>124</v>
      </c>
      <c r="E727" s="25" t="s">
        <v>11</v>
      </c>
      <c r="F727" s="25" t="s">
        <v>12</v>
      </c>
      <c r="G727" s="26">
        <v>8.4953703703703698E-2</v>
      </c>
      <c r="H727" s="5">
        <f t="shared" si="11"/>
        <v>1.0034722222222181E-3</v>
      </c>
    </row>
    <row r="728" spans="1:8" x14ac:dyDescent="0.3">
      <c r="A728" s="4">
        <v>714</v>
      </c>
      <c r="B728" s="24" t="s">
        <v>161</v>
      </c>
      <c r="C728" s="24" t="s">
        <v>424</v>
      </c>
      <c r="D728" s="25" t="s">
        <v>124</v>
      </c>
      <c r="E728" s="25" t="s">
        <v>9</v>
      </c>
      <c r="F728" s="25" t="s">
        <v>12</v>
      </c>
      <c r="G728" s="26">
        <v>8.7067129629629633E-2</v>
      </c>
      <c r="H728" s="5">
        <f t="shared" si="11"/>
        <v>2.1134259259259353E-3</v>
      </c>
    </row>
    <row r="729" spans="1:8" x14ac:dyDescent="0.3">
      <c r="A729" s="4">
        <v>715</v>
      </c>
      <c r="B729" s="24" t="s">
        <v>1811</v>
      </c>
      <c r="C729" s="24" t="s">
        <v>424</v>
      </c>
      <c r="D729" s="25" t="s">
        <v>124</v>
      </c>
      <c r="E729" s="25" t="s">
        <v>9</v>
      </c>
      <c r="F729" s="25" t="s">
        <v>12</v>
      </c>
      <c r="G729" s="26">
        <v>9.7473379629629639E-2</v>
      </c>
      <c r="H729" s="5">
        <f t="shared" si="11"/>
        <v>1.0406250000000006E-2</v>
      </c>
    </row>
  </sheetData>
  <autoFilter ref="A14:H729" xr:uid="{EF395BDB-5B71-4CA9-A71B-6C1E24232F67}">
    <filterColumn colId="2">
      <filters blank="1"/>
    </filterColumn>
    <filterColumn colId="4">
      <filters>
        <filter val="40-49"/>
        <filter val="50-59"/>
        <filter val="60-69"/>
        <filter val="70+"/>
        <filter val="Open"/>
      </filters>
    </filterColumn>
  </autoFilter>
  <sortState xmlns:xlrd2="http://schemas.microsoft.com/office/spreadsheetml/2017/richdata2" ref="B15:H725">
    <sortCondition ref="G15:G725"/>
  </sortState>
  <mergeCells count="2">
    <mergeCell ref="A1:H12"/>
    <mergeCell ref="A13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2B80-0EC9-4567-BBF4-A29F3C04997E}">
  <dimension ref="A1:I59"/>
  <sheetViews>
    <sheetView topLeftCell="A13" workbookViewId="0">
      <selection activeCell="A15" sqref="A15"/>
    </sheetView>
  </sheetViews>
  <sheetFormatPr defaultColWidth="35.44140625" defaultRowHeight="14.4" x14ac:dyDescent="0.3"/>
  <cols>
    <col min="1" max="1" width="10.109375" style="10" bestFit="1" customWidth="1"/>
    <col min="2" max="2" width="26.77734375" style="3" bestFit="1" customWidth="1"/>
    <col min="3" max="3" width="9.5546875" style="10" bestFit="1" customWidth="1"/>
    <col min="4" max="4" width="13" style="10" bestFit="1" customWidth="1"/>
    <col min="5" max="5" width="13.44140625" style="10" bestFit="1" customWidth="1"/>
    <col min="6" max="6" width="11.88671875" style="10" bestFit="1" customWidth="1"/>
    <col min="7" max="7" width="24.44140625" style="10" bestFit="1" customWidth="1"/>
    <col min="8" max="8" width="14.21875" style="10" bestFit="1" customWidth="1"/>
    <col min="9" max="9" width="9.6640625" style="3" bestFit="1" customWidth="1"/>
    <col min="10" max="16384" width="35.44140625" style="3"/>
  </cols>
  <sheetData>
    <row r="1" spans="1:9" x14ac:dyDescent="0.3">
      <c r="A1" s="19" t="e" vm="1">
        <v>#VALUE!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9"/>
      <c r="B3" s="19"/>
      <c r="C3" s="19"/>
      <c r="D3" s="19"/>
      <c r="E3" s="19"/>
      <c r="F3" s="19"/>
      <c r="G3" s="19"/>
      <c r="H3" s="19"/>
      <c r="I3" s="19"/>
    </row>
    <row r="4" spans="1:9" x14ac:dyDescent="0.3">
      <c r="A4" s="19"/>
      <c r="B4" s="19"/>
      <c r="C4" s="19"/>
      <c r="D4" s="19"/>
      <c r="E4" s="19"/>
      <c r="F4" s="19"/>
      <c r="G4" s="19"/>
      <c r="H4" s="19"/>
      <c r="I4" s="19"/>
    </row>
    <row r="5" spans="1:9" x14ac:dyDescent="0.3">
      <c r="A5" s="19"/>
      <c r="B5" s="19"/>
      <c r="C5" s="19"/>
      <c r="D5" s="19"/>
      <c r="E5" s="19"/>
      <c r="F5" s="19"/>
      <c r="G5" s="19"/>
      <c r="H5" s="19"/>
      <c r="I5" s="19"/>
    </row>
    <row r="6" spans="1:9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x14ac:dyDescent="0.3">
      <c r="A7" s="19"/>
      <c r="B7" s="19"/>
      <c r="C7" s="19"/>
      <c r="D7" s="19"/>
      <c r="E7" s="19"/>
      <c r="F7" s="19"/>
      <c r="G7" s="19"/>
      <c r="H7" s="19"/>
      <c r="I7" s="19"/>
    </row>
    <row r="8" spans="1:9" x14ac:dyDescent="0.3">
      <c r="A8" s="19"/>
      <c r="B8" s="19"/>
      <c r="C8" s="19"/>
      <c r="D8" s="19"/>
      <c r="E8" s="19"/>
      <c r="F8" s="19"/>
      <c r="G8" s="19"/>
      <c r="H8" s="19"/>
      <c r="I8" s="19"/>
    </row>
    <row r="9" spans="1:9" x14ac:dyDescent="0.3">
      <c r="A9" s="19"/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9"/>
      <c r="B10" s="19"/>
      <c r="C10" s="19"/>
      <c r="D10" s="19"/>
      <c r="E10" s="19"/>
      <c r="F10" s="19"/>
      <c r="G10" s="19"/>
      <c r="H10" s="19"/>
      <c r="I10" s="19"/>
    </row>
    <row r="11" spans="1:9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9" x14ac:dyDescent="0.3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28.8" x14ac:dyDescent="0.55000000000000004">
      <c r="A13" s="20" t="s">
        <v>1839</v>
      </c>
      <c r="B13" s="20"/>
      <c r="C13" s="20"/>
      <c r="D13" s="20"/>
      <c r="E13" s="20"/>
      <c r="F13" s="20"/>
      <c r="G13" s="20"/>
      <c r="H13" s="20"/>
      <c r="I13" s="20"/>
    </row>
    <row r="14" spans="1:9" x14ac:dyDescent="0.3">
      <c r="A14" s="1" t="s">
        <v>0</v>
      </c>
      <c r="B14" s="1" t="s">
        <v>1840</v>
      </c>
      <c r="C14" s="1" t="s">
        <v>1841</v>
      </c>
      <c r="D14" s="1" t="s">
        <v>3</v>
      </c>
      <c r="F14" s="16" t="s">
        <v>0</v>
      </c>
      <c r="G14" s="16" t="s">
        <v>1878</v>
      </c>
      <c r="H14" s="16" t="s">
        <v>1841</v>
      </c>
      <c r="I14" s="16" t="s">
        <v>7</v>
      </c>
    </row>
    <row r="15" spans="1:9" x14ac:dyDescent="0.3">
      <c r="A15" s="4">
        <v>1</v>
      </c>
      <c r="B15" s="17" t="s">
        <v>426</v>
      </c>
      <c r="C15" s="18" t="s">
        <v>1842</v>
      </c>
      <c r="D15" s="12" t="s">
        <v>1843</v>
      </c>
      <c r="E15" s="3"/>
      <c r="F15" s="4">
        <v>1</v>
      </c>
      <c r="G15" s="28" t="s">
        <v>437</v>
      </c>
      <c r="H15" s="27" t="s">
        <v>1879</v>
      </c>
      <c r="I15" s="27" t="s">
        <v>1843</v>
      </c>
    </row>
    <row r="16" spans="1:9" x14ac:dyDescent="0.3">
      <c r="A16" s="4">
        <v>2</v>
      </c>
      <c r="B16" s="17" t="s">
        <v>442</v>
      </c>
      <c r="C16" s="18" t="s">
        <v>1952</v>
      </c>
      <c r="D16" s="12" t="s">
        <v>1844</v>
      </c>
      <c r="E16" s="3"/>
      <c r="F16" s="4">
        <v>2</v>
      </c>
      <c r="G16" s="28" t="s">
        <v>457</v>
      </c>
      <c r="H16" s="27" t="s">
        <v>1880</v>
      </c>
      <c r="I16" s="27" t="s">
        <v>1881</v>
      </c>
    </row>
    <row r="17" spans="1:9" x14ac:dyDescent="0.3">
      <c r="A17" s="4">
        <v>3</v>
      </c>
      <c r="B17" s="17" t="s">
        <v>437</v>
      </c>
      <c r="C17" s="18" t="s">
        <v>1845</v>
      </c>
      <c r="D17" s="12" t="s">
        <v>1846</v>
      </c>
      <c r="E17" s="3"/>
      <c r="F17" s="4">
        <v>3</v>
      </c>
      <c r="G17" s="28" t="s">
        <v>469</v>
      </c>
      <c r="H17" s="27" t="s">
        <v>1956</v>
      </c>
      <c r="I17" s="27" t="s">
        <v>1958</v>
      </c>
    </row>
    <row r="18" spans="1:9" x14ac:dyDescent="0.3">
      <c r="A18" s="4">
        <v>4</v>
      </c>
      <c r="B18" s="17" t="s">
        <v>457</v>
      </c>
      <c r="C18" s="18" t="s">
        <v>1953</v>
      </c>
      <c r="D18" s="12" t="s">
        <v>1847</v>
      </c>
      <c r="E18" s="3"/>
      <c r="F18" s="4">
        <v>4</v>
      </c>
      <c r="G18" s="28" t="s">
        <v>442</v>
      </c>
      <c r="H18" s="27" t="s">
        <v>1882</v>
      </c>
      <c r="I18" s="27" t="s">
        <v>1883</v>
      </c>
    </row>
    <row r="19" spans="1:9" x14ac:dyDescent="0.3">
      <c r="A19" s="4">
        <v>5</v>
      </c>
      <c r="B19" s="17" t="s">
        <v>477</v>
      </c>
      <c r="C19" s="18" t="s">
        <v>1848</v>
      </c>
      <c r="D19" s="12" t="s">
        <v>1849</v>
      </c>
      <c r="E19" s="3"/>
      <c r="F19" s="4">
        <v>5</v>
      </c>
      <c r="G19" s="28" t="s">
        <v>573</v>
      </c>
      <c r="H19" s="27" t="s">
        <v>1884</v>
      </c>
      <c r="I19" s="27" t="s">
        <v>1885</v>
      </c>
    </row>
    <row r="20" spans="1:9" x14ac:dyDescent="0.3">
      <c r="A20" s="4">
        <v>6</v>
      </c>
      <c r="B20" s="17" t="s">
        <v>454</v>
      </c>
      <c r="C20" s="18" t="s">
        <v>1850</v>
      </c>
      <c r="D20" s="12" t="s">
        <v>1851</v>
      </c>
      <c r="E20" s="3"/>
      <c r="F20" s="4">
        <v>6</v>
      </c>
      <c r="G20" s="28" t="s">
        <v>459</v>
      </c>
      <c r="H20" s="27" t="s">
        <v>1886</v>
      </c>
      <c r="I20" s="27" t="s">
        <v>1887</v>
      </c>
    </row>
    <row r="21" spans="1:9" x14ac:dyDescent="0.3">
      <c r="A21" s="4">
        <v>7</v>
      </c>
      <c r="B21" s="17" t="s">
        <v>422</v>
      </c>
      <c r="C21" s="18" t="s">
        <v>1954</v>
      </c>
      <c r="D21" s="12" t="s">
        <v>1853</v>
      </c>
      <c r="E21" s="3"/>
      <c r="F21" s="4">
        <v>7</v>
      </c>
      <c r="G21" s="28" t="s">
        <v>454</v>
      </c>
      <c r="H21" s="27" t="s">
        <v>1888</v>
      </c>
      <c r="I21" s="27" t="s">
        <v>1889</v>
      </c>
    </row>
    <row r="22" spans="1:9" x14ac:dyDescent="0.3">
      <c r="A22" s="4">
        <v>8</v>
      </c>
      <c r="B22" s="17" t="s">
        <v>451</v>
      </c>
      <c r="C22" s="18" t="s">
        <v>1852</v>
      </c>
      <c r="D22" s="12" t="s">
        <v>1855</v>
      </c>
      <c r="E22" s="3"/>
      <c r="F22" s="4">
        <v>8</v>
      </c>
      <c r="G22" s="28" t="s">
        <v>477</v>
      </c>
      <c r="H22" s="27" t="s">
        <v>1890</v>
      </c>
      <c r="I22" s="27" t="s">
        <v>1891</v>
      </c>
    </row>
    <row r="23" spans="1:9" x14ac:dyDescent="0.3">
      <c r="A23" s="4">
        <v>9</v>
      </c>
      <c r="B23" s="17" t="s">
        <v>464</v>
      </c>
      <c r="C23" s="18" t="s">
        <v>1854</v>
      </c>
      <c r="D23" s="12" t="s">
        <v>1856</v>
      </c>
      <c r="E23" s="3"/>
      <c r="F23" s="4">
        <v>9</v>
      </c>
      <c r="G23" s="28" t="s">
        <v>464</v>
      </c>
      <c r="H23" s="27" t="s">
        <v>1892</v>
      </c>
      <c r="I23" s="27" t="s">
        <v>1893</v>
      </c>
    </row>
    <row r="24" spans="1:9" x14ac:dyDescent="0.3">
      <c r="A24" s="4">
        <v>10</v>
      </c>
      <c r="B24" s="17" t="s">
        <v>510</v>
      </c>
      <c r="C24" s="18" t="s">
        <v>1857</v>
      </c>
      <c r="D24" s="12" t="s">
        <v>1858</v>
      </c>
      <c r="E24" s="3"/>
      <c r="F24" s="4">
        <v>10</v>
      </c>
      <c r="G24" s="28" t="s">
        <v>680</v>
      </c>
      <c r="H24" s="27" t="s">
        <v>1957</v>
      </c>
      <c r="I24" s="27" t="s">
        <v>1959</v>
      </c>
    </row>
    <row r="25" spans="1:9" x14ac:dyDescent="0.3">
      <c r="A25" s="4">
        <v>11</v>
      </c>
      <c r="B25" s="17" t="s">
        <v>573</v>
      </c>
      <c r="C25" s="18" t="s">
        <v>1859</v>
      </c>
      <c r="D25" s="12" t="s">
        <v>1860</v>
      </c>
      <c r="E25" s="3"/>
      <c r="F25" s="4">
        <v>11</v>
      </c>
      <c r="G25" s="28" t="s">
        <v>579</v>
      </c>
      <c r="H25" s="27" t="s">
        <v>1894</v>
      </c>
      <c r="I25" s="27" t="s">
        <v>1895</v>
      </c>
    </row>
    <row r="26" spans="1:9" x14ac:dyDescent="0.3">
      <c r="A26" s="4">
        <v>12</v>
      </c>
      <c r="B26" s="17" t="s">
        <v>459</v>
      </c>
      <c r="C26" s="18" t="s">
        <v>1861</v>
      </c>
      <c r="D26" s="12" t="s">
        <v>1862</v>
      </c>
      <c r="E26" s="3"/>
      <c r="F26" s="4">
        <v>12</v>
      </c>
      <c r="G26" s="28" t="s">
        <v>510</v>
      </c>
      <c r="H26" s="27" t="s">
        <v>1896</v>
      </c>
      <c r="I26" s="27" t="s">
        <v>1897</v>
      </c>
    </row>
    <row r="27" spans="1:9" x14ac:dyDescent="0.3">
      <c r="A27" s="4">
        <v>13</v>
      </c>
      <c r="B27" s="17" t="s">
        <v>519</v>
      </c>
      <c r="C27" s="18" t="s">
        <v>1863</v>
      </c>
      <c r="D27" s="12" t="s">
        <v>1864</v>
      </c>
      <c r="E27" s="3"/>
      <c r="F27" s="4">
        <v>13</v>
      </c>
      <c r="G27" s="28" t="s">
        <v>519</v>
      </c>
      <c r="H27" s="27" t="s">
        <v>1898</v>
      </c>
      <c r="I27" s="27" t="s">
        <v>1899</v>
      </c>
    </row>
    <row r="28" spans="1:9" x14ac:dyDescent="0.3">
      <c r="A28" s="4">
        <v>14</v>
      </c>
      <c r="B28" s="17" t="s">
        <v>579</v>
      </c>
      <c r="C28" s="18" t="s">
        <v>1865</v>
      </c>
      <c r="D28" s="12" t="s">
        <v>1866</v>
      </c>
      <c r="E28" s="3"/>
      <c r="F28" s="4">
        <v>14</v>
      </c>
      <c r="G28" s="28" t="s">
        <v>475</v>
      </c>
      <c r="H28" s="27" t="s">
        <v>1900</v>
      </c>
      <c r="I28" s="27" t="s">
        <v>1901</v>
      </c>
    </row>
    <row r="29" spans="1:9" x14ac:dyDescent="0.3">
      <c r="A29" s="4">
        <v>15</v>
      </c>
      <c r="B29" s="17" t="s">
        <v>680</v>
      </c>
      <c r="C29" s="18" t="s">
        <v>1868</v>
      </c>
      <c r="D29" s="12" t="s">
        <v>1867</v>
      </c>
      <c r="E29" s="3"/>
      <c r="F29" s="4">
        <v>15</v>
      </c>
      <c r="G29" s="28" t="s">
        <v>639</v>
      </c>
      <c r="H29" s="27" t="s">
        <v>1902</v>
      </c>
      <c r="I29" s="27" t="s">
        <v>1903</v>
      </c>
    </row>
    <row r="30" spans="1:9" x14ac:dyDescent="0.3">
      <c r="A30" s="4">
        <v>16</v>
      </c>
      <c r="B30" s="17" t="s">
        <v>475</v>
      </c>
      <c r="C30" s="18" t="s">
        <v>1955</v>
      </c>
      <c r="D30" s="12" t="s">
        <v>1869</v>
      </c>
      <c r="E30" s="3"/>
      <c r="F30" s="4">
        <v>16</v>
      </c>
      <c r="G30" s="28" t="s">
        <v>489</v>
      </c>
      <c r="H30" s="27" t="s">
        <v>1904</v>
      </c>
      <c r="I30" s="27" t="s">
        <v>1905</v>
      </c>
    </row>
    <row r="31" spans="1:9" x14ac:dyDescent="0.3">
      <c r="A31" s="4">
        <v>17</v>
      </c>
      <c r="B31" s="17" t="s">
        <v>446</v>
      </c>
      <c r="C31" s="18" t="s">
        <v>1870</v>
      </c>
      <c r="D31" s="12" t="s">
        <v>1871</v>
      </c>
      <c r="E31" s="3"/>
      <c r="F31" s="4">
        <v>17</v>
      </c>
      <c r="G31" s="28" t="s">
        <v>663</v>
      </c>
      <c r="H31" s="27" t="s">
        <v>1906</v>
      </c>
      <c r="I31" s="27" t="s">
        <v>1907</v>
      </c>
    </row>
    <row r="32" spans="1:9" x14ac:dyDescent="0.3">
      <c r="A32" s="4">
        <v>18</v>
      </c>
      <c r="B32" s="17" t="s">
        <v>729</v>
      </c>
      <c r="C32" s="18" t="s">
        <v>1872</v>
      </c>
      <c r="D32" s="12" t="s">
        <v>1873</v>
      </c>
      <c r="E32" s="3"/>
      <c r="F32" s="4">
        <v>18</v>
      </c>
      <c r="G32" s="28" t="s">
        <v>752</v>
      </c>
      <c r="H32" s="27" t="s">
        <v>1908</v>
      </c>
      <c r="I32" s="27" t="s">
        <v>1909</v>
      </c>
    </row>
    <row r="33" spans="1:9" x14ac:dyDescent="0.3">
      <c r="A33" s="4">
        <v>19</v>
      </c>
      <c r="B33" s="17" t="s">
        <v>749</v>
      </c>
      <c r="C33" s="18" t="s">
        <v>1874</v>
      </c>
      <c r="D33" s="12" t="s">
        <v>1875</v>
      </c>
      <c r="E33" s="3"/>
      <c r="F33" s="4">
        <v>19</v>
      </c>
      <c r="G33" s="28" t="s">
        <v>446</v>
      </c>
      <c r="H33" s="27" t="s">
        <v>1910</v>
      </c>
      <c r="I33" s="27" t="s">
        <v>1911</v>
      </c>
    </row>
    <row r="34" spans="1:9" x14ac:dyDescent="0.3">
      <c r="A34" s="4">
        <v>20</v>
      </c>
      <c r="B34" s="17" t="s">
        <v>752</v>
      </c>
      <c r="C34" s="18" t="s">
        <v>1876</v>
      </c>
      <c r="D34" s="12" t="s">
        <v>1877</v>
      </c>
      <c r="E34" s="3"/>
      <c r="F34" s="4">
        <v>20</v>
      </c>
      <c r="G34" s="28" t="s">
        <v>1011</v>
      </c>
      <c r="H34" s="27" t="s">
        <v>1912</v>
      </c>
      <c r="I34" s="27" t="s">
        <v>1913</v>
      </c>
    </row>
    <row r="35" spans="1:9" x14ac:dyDescent="0.3">
      <c r="A35" s="4"/>
      <c r="B35" s="11"/>
      <c r="C35" s="12"/>
      <c r="D35" s="12"/>
      <c r="E35" s="3"/>
      <c r="F35" s="4">
        <v>21</v>
      </c>
      <c r="G35" s="28" t="s">
        <v>517</v>
      </c>
      <c r="H35" s="27" t="s">
        <v>1914</v>
      </c>
      <c r="I35" s="27" t="s">
        <v>1915</v>
      </c>
    </row>
    <row r="36" spans="1:9" x14ac:dyDescent="0.3">
      <c r="A36" s="13"/>
      <c r="B36" s="13"/>
      <c r="C36" s="14" t="s">
        <v>424</v>
      </c>
      <c r="D36" s="14" t="s">
        <v>424</v>
      </c>
      <c r="E36" s="3"/>
      <c r="F36" s="4">
        <v>22</v>
      </c>
      <c r="G36" s="28" t="s">
        <v>749</v>
      </c>
      <c r="H36" s="27" t="s">
        <v>1916</v>
      </c>
      <c r="I36" s="27" t="s">
        <v>1917</v>
      </c>
    </row>
    <row r="37" spans="1:9" x14ac:dyDescent="0.3">
      <c r="E37" s="3"/>
      <c r="F37" s="4">
        <v>23</v>
      </c>
      <c r="G37" s="28" t="s">
        <v>451</v>
      </c>
      <c r="H37" s="27" t="s">
        <v>1918</v>
      </c>
      <c r="I37" s="27" t="s">
        <v>1919</v>
      </c>
    </row>
    <row r="38" spans="1:9" x14ac:dyDescent="0.3">
      <c r="E38" s="3"/>
      <c r="F38" s="3"/>
      <c r="G38" s="3"/>
      <c r="H38" s="3"/>
    </row>
    <row r="39" spans="1:9" x14ac:dyDescent="0.3">
      <c r="E39" s="3"/>
      <c r="F39" s="3"/>
      <c r="G39" s="3"/>
      <c r="H39" s="3"/>
    </row>
    <row r="40" spans="1:9" x14ac:dyDescent="0.3">
      <c r="E40" s="3"/>
      <c r="F40" s="3"/>
      <c r="G40" s="3"/>
      <c r="H40" s="3"/>
    </row>
    <row r="41" spans="1:9" x14ac:dyDescent="0.3">
      <c r="E41" s="3"/>
      <c r="F41" s="3"/>
      <c r="G41" s="3"/>
      <c r="H41" s="3"/>
    </row>
    <row r="42" spans="1:9" x14ac:dyDescent="0.3">
      <c r="E42" s="3"/>
      <c r="F42" s="3"/>
      <c r="G42" s="3"/>
      <c r="H42" s="3"/>
    </row>
    <row r="43" spans="1:9" x14ac:dyDescent="0.3">
      <c r="E43" s="3"/>
      <c r="F43" s="3"/>
      <c r="G43" s="3"/>
      <c r="H43" s="3"/>
    </row>
    <row r="44" spans="1:9" x14ac:dyDescent="0.3">
      <c r="E44" s="3"/>
      <c r="F44" s="3"/>
      <c r="G44" s="3"/>
      <c r="H44" s="3"/>
    </row>
    <row r="45" spans="1:9" x14ac:dyDescent="0.3">
      <c r="E45" s="3"/>
      <c r="F45" s="3"/>
      <c r="G45" s="3"/>
      <c r="H45" s="3"/>
    </row>
    <row r="46" spans="1:9" x14ac:dyDescent="0.3">
      <c r="E46" s="3"/>
      <c r="F46" s="3"/>
      <c r="G46" s="3"/>
      <c r="H46" s="3"/>
    </row>
    <row r="47" spans="1:9" x14ac:dyDescent="0.3">
      <c r="E47" s="3"/>
      <c r="F47" s="3"/>
      <c r="G47" s="3"/>
      <c r="H47" s="3"/>
    </row>
    <row r="48" spans="1:9" x14ac:dyDescent="0.3">
      <c r="E48" s="3"/>
      <c r="F48" s="3"/>
      <c r="G48" s="3"/>
      <c r="H48" s="3"/>
    </row>
    <row r="49" spans="5:8" x14ac:dyDescent="0.3">
      <c r="E49" s="3"/>
      <c r="F49" s="3"/>
      <c r="G49" s="3"/>
      <c r="H49" s="3"/>
    </row>
    <row r="50" spans="5:8" x14ac:dyDescent="0.3">
      <c r="E50" s="3"/>
      <c r="F50" s="3"/>
      <c r="G50" s="3"/>
      <c r="H50" s="3"/>
    </row>
    <row r="51" spans="5:8" x14ac:dyDescent="0.3">
      <c r="E51" s="3"/>
      <c r="F51" s="3"/>
      <c r="G51" s="3"/>
      <c r="H51" s="3"/>
    </row>
    <row r="52" spans="5:8" x14ac:dyDescent="0.3">
      <c r="E52" s="3"/>
      <c r="F52" s="3"/>
      <c r="G52" s="3"/>
      <c r="H52" s="3"/>
    </row>
    <row r="53" spans="5:8" x14ac:dyDescent="0.3">
      <c r="E53" s="3"/>
      <c r="F53" s="3"/>
      <c r="G53" s="3"/>
      <c r="H53" s="3"/>
    </row>
    <row r="54" spans="5:8" x14ac:dyDescent="0.3">
      <c r="E54" s="3"/>
      <c r="F54" s="3"/>
      <c r="G54" s="3"/>
      <c r="H54" s="3"/>
    </row>
    <row r="55" spans="5:8" x14ac:dyDescent="0.3">
      <c r="E55" s="3"/>
      <c r="F55" s="3"/>
      <c r="G55" s="3"/>
      <c r="H55" s="3"/>
    </row>
    <row r="56" spans="5:8" x14ac:dyDescent="0.3">
      <c r="E56" s="3"/>
      <c r="F56" s="3"/>
      <c r="G56" s="3"/>
      <c r="H56" s="3"/>
    </row>
    <row r="57" spans="5:8" x14ac:dyDescent="0.3">
      <c r="E57" s="3"/>
      <c r="F57" s="3"/>
      <c r="G57" s="3"/>
      <c r="H57" s="3"/>
    </row>
    <row r="58" spans="5:8" x14ac:dyDescent="0.3">
      <c r="E58" s="3"/>
      <c r="F58" s="3"/>
      <c r="G58" s="3"/>
      <c r="H58" s="3"/>
    </row>
    <row r="59" spans="5:8" x14ac:dyDescent="0.3">
      <c r="E59" s="3"/>
      <c r="F59" s="3"/>
      <c r="G59" s="3"/>
      <c r="H59" s="3"/>
    </row>
  </sheetData>
  <mergeCells count="2">
    <mergeCell ref="A1:I12"/>
    <mergeCell ref="A13:I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269C-CA8D-4C48-AD56-BD43035C22C1}">
  <dimension ref="A1:I50"/>
  <sheetViews>
    <sheetView topLeftCell="A11" workbookViewId="0">
      <selection activeCell="B27" sqref="B27"/>
    </sheetView>
  </sheetViews>
  <sheetFormatPr defaultColWidth="35.44140625" defaultRowHeight="14.4" x14ac:dyDescent="0.3"/>
  <cols>
    <col min="1" max="1" width="10.109375" style="10" bestFit="1" customWidth="1"/>
    <col min="2" max="2" width="26.77734375" style="3" bestFit="1" customWidth="1"/>
    <col min="3" max="3" width="9.5546875" style="10" bestFit="1" customWidth="1"/>
    <col min="4" max="4" width="13" style="10" bestFit="1" customWidth="1"/>
    <col min="5" max="5" width="13.44140625" style="10" bestFit="1" customWidth="1"/>
    <col min="6" max="6" width="11.88671875" style="10" bestFit="1" customWidth="1"/>
    <col min="7" max="7" width="22.77734375" style="10" bestFit="1" customWidth="1"/>
    <col min="8" max="8" width="14.21875" style="10" bestFit="1" customWidth="1"/>
    <col min="9" max="9" width="9.6640625" style="3" bestFit="1" customWidth="1"/>
    <col min="10" max="16384" width="35.44140625" style="3"/>
  </cols>
  <sheetData>
    <row r="1" spans="1:9" x14ac:dyDescent="0.3">
      <c r="A1" s="19" t="e" vm="1">
        <v>#VALUE!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9"/>
      <c r="B3" s="19"/>
      <c r="C3" s="19"/>
      <c r="D3" s="19"/>
      <c r="E3" s="19"/>
      <c r="F3" s="19"/>
      <c r="G3" s="19"/>
      <c r="H3" s="19"/>
      <c r="I3" s="19"/>
    </row>
    <row r="4" spans="1:9" x14ac:dyDescent="0.3">
      <c r="A4" s="19"/>
      <c r="B4" s="19"/>
      <c r="C4" s="19"/>
      <c r="D4" s="19"/>
      <c r="E4" s="19"/>
      <c r="F4" s="19"/>
      <c r="G4" s="19"/>
      <c r="H4" s="19"/>
      <c r="I4" s="19"/>
    </row>
    <row r="5" spans="1:9" x14ac:dyDescent="0.3">
      <c r="A5" s="19"/>
      <c r="B5" s="19"/>
      <c r="C5" s="19"/>
      <c r="D5" s="19"/>
      <c r="E5" s="19"/>
      <c r="F5" s="19"/>
      <c r="G5" s="19"/>
      <c r="H5" s="19"/>
      <c r="I5" s="19"/>
    </row>
    <row r="6" spans="1:9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x14ac:dyDescent="0.3">
      <c r="A7" s="19"/>
      <c r="B7" s="19"/>
      <c r="C7" s="19"/>
      <c r="D7" s="19"/>
      <c r="E7" s="19"/>
      <c r="F7" s="19"/>
      <c r="G7" s="19"/>
      <c r="H7" s="19"/>
      <c r="I7" s="19"/>
    </row>
    <row r="8" spans="1:9" x14ac:dyDescent="0.3">
      <c r="A8" s="19"/>
      <c r="B8" s="19"/>
      <c r="C8" s="19"/>
      <c r="D8" s="19"/>
      <c r="E8" s="19"/>
      <c r="F8" s="19"/>
      <c r="G8" s="19"/>
      <c r="H8" s="19"/>
      <c r="I8" s="19"/>
    </row>
    <row r="9" spans="1:9" x14ac:dyDescent="0.3">
      <c r="A9" s="19"/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9"/>
      <c r="B10" s="19"/>
      <c r="C10" s="19"/>
      <c r="D10" s="19"/>
      <c r="E10" s="19"/>
      <c r="F10" s="19"/>
      <c r="G10" s="19"/>
      <c r="H10" s="19"/>
      <c r="I10" s="19"/>
    </row>
    <row r="11" spans="1:9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9" x14ac:dyDescent="0.3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28.8" x14ac:dyDescent="0.55000000000000004">
      <c r="A13" s="20" t="s">
        <v>1937</v>
      </c>
      <c r="B13" s="20"/>
      <c r="C13" s="20"/>
      <c r="D13" s="20"/>
      <c r="E13" s="20"/>
      <c r="F13" s="20"/>
      <c r="G13" s="20"/>
      <c r="H13" s="20"/>
      <c r="I13" s="20"/>
    </row>
    <row r="14" spans="1:9" x14ac:dyDescent="0.3">
      <c r="A14" s="1" t="s">
        <v>0</v>
      </c>
      <c r="B14" s="2" t="s">
        <v>1920</v>
      </c>
      <c r="C14" s="1" t="s">
        <v>1841</v>
      </c>
      <c r="D14" s="1" t="s">
        <v>3</v>
      </c>
      <c r="E14" s="3"/>
      <c r="F14" s="3"/>
      <c r="G14" s="3"/>
      <c r="H14" s="3"/>
    </row>
    <row r="15" spans="1:9" x14ac:dyDescent="0.3">
      <c r="A15" s="4">
        <v>1</v>
      </c>
      <c r="B15" s="17" t="s">
        <v>1921</v>
      </c>
      <c r="C15" s="18" t="s">
        <v>1922</v>
      </c>
      <c r="D15" s="18" t="s">
        <v>1843</v>
      </c>
      <c r="E15" s="3"/>
      <c r="F15" s="3"/>
      <c r="G15" s="3"/>
      <c r="H15" s="3"/>
    </row>
    <row r="16" spans="1:9" x14ac:dyDescent="0.3">
      <c r="E16" s="3"/>
      <c r="F16" s="3"/>
      <c r="G16" s="3"/>
      <c r="H16" s="3"/>
    </row>
    <row r="17" spans="1:8" x14ac:dyDescent="0.3">
      <c r="A17" s="15" t="s">
        <v>0</v>
      </c>
      <c r="B17" s="15" t="s">
        <v>1932</v>
      </c>
      <c r="C17" s="16" t="s">
        <v>1841</v>
      </c>
      <c r="D17" s="16" t="s">
        <v>7</v>
      </c>
      <c r="E17" s="3"/>
      <c r="F17" s="3"/>
      <c r="G17" s="3"/>
      <c r="H17" s="3"/>
    </row>
    <row r="18" spans="1:8" x14ac:dyDescent="0.3">
      <c r="A18" s="4">
        <v>1</v>
      </c>
      <c r="B18" s="17" t="s">
        <v>1933</v>
      </c>
      <c r="C18" s="18" t="s">
        <v>1934</v>
      </c>
      <c r="D18" s="18" t="s">
        <v>1843</v>
      </c>
      <c r="E18" s="3"/>
      <c r="F18" s="3"/>
      <c r="G18" s="3"/>
      <c r="H18" s="3"/>
    </row>
    <row r="19" spans="1:8" x14ac:dyDescent="0.3">
      <c r="E19" s="3"/>
      <c r="F19" s="3"/>
      <c r="G19" s="3"/>
      <c r="H19" s="3"/>
    </row>
    <row r="20" spans="1:8" x14ac:dyDescent="0.3">
      <c r="A20" s="16" t="s">
        <v>0</v>
      </c>
      <c r="B20" s="15" t="s">
        <v>1935</v>
      </c>
      <c r="C20" s="16" t="s">
        <v>1841</v>
      </c>
      <c r="D20" s="16" t="s">
        <v>7</v>
      </c>
      <c r="E20" s="3"/>
      <c r="F20" s="3"/>
      <c r="G20" s="3"/>
      <c r="H20" s="3"/>
    </row>
    <row r="21" spans="1:8" x14ac:dyDescent="0.3">
      <c r="A21" s="4">
        <v>1</v>
      </c>
      <c r="B21" s="17" t="s">
        <v>1933</v>
      </c>
      <c r="C21" s="18" t="s">
        <v>1936</v>
      </c>
      <c r="D21" s="18" t="s">
        <v>1843</v>
      </c>
      <c r="E21" s="3"/>
      <c r="F21" s="3"/>
      <c r="G21" s="3"/>
      <c r="H21" s="3"/>
    </row>
    <row r="22" spans="1:8" x14ac:dyDescent="0.3">
      <c r="E22" s="3"/>
      <c r="F22" s="3"/>
      <c r="G22" s="3"/>
      <c r="H22" s="3"/>
    </row>
    <row r="23" spans="1:8" x14ac:dyDescent="0.3">
      <c r="A23" s="10" t="s">
        <v>1960</v>
      </c>
      <c r="E23" s="3"/>
      <c r="F23" s="3"/>
      <c r="G23" s="3"/>
      <c r="H23" s="3"/>
    </row>
    <row r="24" spans="1:8" x14ac:dyDescent="0.3">
      <c r="A24" s="16" t="s">
        <v>0</v>
      </c>
      <c r="B24" s="15" t="s">
        <v>1923</v>
      </c>
      <c r="C24" s="16" t="s">
        <v>1841</v>
      </c>
      <c r="D24" s="16" t="s">
        <v>7</v>
      </c>
      <c r="E24" s="3"/>
      <c r="F24" s="3"/>
      <c r="G24" s="3"/>
      <c r="H24" s="3"/>
    </row>
    <row r="25" spans="1:8" x14ac:dyDescent="0.3">
      <c r="A25" s="4">
        <v>1</v>
      </c>
      <c r="B25" s="17" t="s">
        <v>1924</v>
      </c>
      <c r="C25" s="18" t="s">
        <v>1925</v>
      </c>
      <c r="D25" s="18" t="s">
        <v>1843</v>
      </c>
      <c r="E25" s="3"/>
      <c r="F25" s="3"/>
      <c r="G25" s="3"/>
      <c r="H25" s="3"/>
    </row>
    <row r="26" spans="1:8" x14ac:dyDescent="0.3">
      <c r="A26" s="4">
        <v>2</v>
      </c>
      <c r="B26" s="17" t="s">
        <v>1926</v>
      </c>
      <c r="C26" s="18" t="s">
        <v>1927</v>
      </c>
      <c r="D26" s="18" t="s">
        <v>1928</v>
      </c>
      <c r="E26" s="3"/>
      <c r="F26" s="3"/>
      <c r="G26" s="3"/>
      <c r="H26" s="3"/>
    </row>
    <row r="27" spans="1:8" x14ac:dyDescent="0.3">
      <c r="A27" s="4">
        <v>3</v>
      </c>
      <c r="B27" s="17" t="s">
        <v>1929</v>
      </c>
      <c r="C27" s="18" t="s">
        <v>1930</v>
      </c>
      <c r="D27" s="18" t="s">
        <v>1931</v>
      </c>
      <c r="E27" s="3"/>
      <c r="F27" s="3"/>
      <c r="G27" s="3"/>
      <c r="H27" s="3"/>
    </row>
    <row r="28" spans="1:8" x14ac:dyDescent="0.3">
      <c r="E28" s="3"/>
      <c r="F28" s="3"/>
      <c r="G28" s="3"/>
      <c r="H28" s="3"/>
    </row>
    <row r="29" spans="1:8" x14ac:dyDescent="0.3">
      <c r="E29" s="3"/>
      <c r="F29" s="3"/>
      <c r="G29" s="3"/>
      <c r="H29" s="3"/>
    </row>
    <row r="30" spans="1:8" x14ac:dyDescent="0.3">
      <c r="E30" s="3"/>
      <c r="F30" s="3"/>
      <c r="G30" s="3"/>
      <c r="H30" s="3"/>
    </row>
    <row r="31" spans="1:8" x14ac:dyDescent="0.3">
      <c r="E31" s="3"/>
      <c r="F31" s="3"/>
      <c r="G31" s="3"/>
      <c r="H31" s="3"/>
    </row>
    <row r="32" spans="1:8" x14ac:dyDescent="0.3">
      <c r="E32" s="3"/>
      <c r="F32" s="3"/>
      <c r="G32" s="3"/>
      <c r="H32" s="3"/>
    </row>
    <row r="33" spans="5:8" x14ac:dyDescent="0.3">
      <c r="E33" s="3"/>
      <c r="F33" s="3"/>
      <c r="G33" s="3"/>
      <c r="H33" s="3"/>
    </row>
    <row r="34" spans="5:8" x14ac:dyDescent="0.3">
      <c r="E34" s="3"/>
      <c r="F34" s="3"/>
      <c r="G34" s="3"/>
      <c r="H34" s="3"/>
    </row>
    <row r="35" spans="5:8" x14ac:dyDescent="0.3">
      <c r="E35" s="3"/>
      <c r="F35" s="3"/>
      <c r="G35" s="3"/>
      <c r="H35" s="3"/>
    </row>
    <row r="36" spans="5:8" x14ac:dyDescent="0.3">
      <c r="E36" s="3"/>
      <c r="F36" s="3"/>
      <c r="G36" s="3"/>
      <c r="H36" s="3"/>
    </row>
    <row r="37" spans="5:8" x14ac:dyDescent="0.3">
      <c r="E37" s="3"/>
      <c r="F37" s="3"/>
      <c r="G37" s="3"/>
      <c r="H37" s="3"/>
    </row>
    <row r="38" spans="5:8" x14ac:dyDescent="0.3">
      <c r="E38" s="3"/>
      <c r="F38" s="3"/>
      <c r="G38" s="3"/>
      <c r="H38" s="3"/>
    </row>
    <row r="39" spans="5:8" x14ac:dyDescent="0.3">
      <c r="E39" s="3"/>
      <c r="F39" s="3"/>
      <c r="G39" s="3"/>
      <c r="H39" s="3"/>
    </row>
    <row r="40" spans="5:8" x14ac:dyDescent="0.3">
      <c r="E40" s="3"/>
      <c r="F40" s="3"/>
      <c r="G40" s="3"/>
      <c r="H40" s="3"/>
    </row>
    <row r="41" spans="5:8" x14ac:dyDescent="0.3">
      <c r="E41" s="3"/>
      <c r="F41" s="3"/>
      <c r="G41" s="3"/>
      <c r="H41" s="3"/>
    </row>
    <row r="42" spans="5:8" x14ac:dyDescent="0.3">
      <c r="E42" s="3"/>
      <c r="F42" s="3"/>
      <c r="G42" s="3"/>
      <c r="H42" s="3"/>
    </row>
    <row r="43" spans="5:8" x14ac:dyDescent="0.3">
      <c r="E43" s="3"/>
      <c r="F43" s="3"/>
      <c r="G43" s="3"/>
      <c r="H43" s="3"/>
    </row>
    <row r="44" spans="5:8" x14ac:dyDescent="0.3">
      <c r="E44" s="3"/>
      <c r="F44" s="3"/>
      <c r="G44" s="3"/>
      <c r="H44" s="3"/>
    </row>
    <row r="45" spans="5:8" x14ac:dyDescent="0.3">
      <c r="E45" s="3"/>
      <c r="F45" s="3"/>
      <c r="G45" s="3"/>
      <c r="H45" s="3"/>
    </row>
    <row r="46" spans="5:8" x14ac:dyDescent="0.3">
      <c r="E46" s="3"/>
      <c r="F46" s="3"/>
      <c r="G46" s="3"/>
      <c r="H46" s="3"/>
    </row>
    <row r="47" spans="5:8" x14ac:dyDescent="0.3">
      <c r="E47" s="3"/>
      <c r="F47" s="3"/>
      <c r="G47" s="3"/>
      <c r="H47" s="3"/>
    </row>
    <row r="48" spans="5:8" x14ac:dyDescent="0.3">
      <c r="E48" s="3"/>
      <c r="F48" s="3"/>
      <c r="G48" s="3"/>
      <c r="H48" s="3"/>
    </row>
    <row r="49" spans="5:8" x14ac:dyDescent="0.3">
      <c r="E49" s="3"/>
      <c r="F49" s="3"/>
      <c r="G49" s="3"/>
      <c r="H49" s="3"/>
    </row>
    <row r="50" spans="5:8" x14ac:dyDescent="0.3">
      <c r="E50" s="3"/>
      <c r="F50" s="3"/>
      <c r="G50" s="3"/>
      <c r="H50" s="3"/>
    </row>
  </sheetData>
  <mergeCells count="2">
    <mergeCell ref="A1:I12"/>
    <mergeCell ref="A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21.1km</vt:lpstr>
      <vt:lpstr>10km</vt:lpstr>
      <vt:lpstr>21km Team Clubs</vt:lpstr>
      <vt:lpstr>21km Team Open &amp; Corporate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Sutton</dc:creator>
  <cp:lastModifiedBy>Richard S</cp:lastModifiedBy>
  <dcterms:created xsi:type="dcterms:W3CDTF">2022-02-18T11:18:29Z</dcterms:created>
  <dcterms:modified xsi:type="dcterms:W3CDTF">2025-02-17T12:12:03Z</dcterms:modified>
</cp:coreProperties>
</file>