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50635204\Desktop\CC2024\Results\"/>
    </mc:Choice>
  </mc:AlternateContent>
  <xr:revisionPtr revIDLastSave="0" documentId="13_ncr:1_{A3646BE5-25E1-4BCC-B367-0019007CBAF9}" xr6:coauthVersionLast="45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ver Page" sheetId="50" r:id="rId1"/>
    <sheet name="SENIOR MEN10" sheetId="25" r:id="rId2"/>
    <sheet name="SENIOR WOMEN10" sheetId="26" r:id="rId3"/>
    <sheet name="JUNIOR MEN" sheetId="31" r:id="rId4"/>
    <sheet name="JUNIOR WOMEN " sheetId="30" r:id="rId5"/>
    <sheet name="SENIOR MEN4" sheetId="48" r:id="rId6"/>
    <sheet name="SENIOR WOMEN4" sheetId="49" r:id="rId7"/>
    <sheet name="B u8" sheetId="3" r:id="rId8"/>
    <sheet name="B u9" sheetId="1" r:id="rId9"/>
    <sheet name="B u10" sheetId="2" r:id="rId10"/>
    <sheet name="B u11" sheetId="4" r:id="rId11"/>
    <sheet name="B u12" sheetId="5" r:id="rId12"/>
    <sheet name="B u13" sheetId="23" r:id="rId13"/>
    <sheet name="B u14" sheetId="7" r:id="rId14"/>
    <sheet name="B u15" sheetId="6" r:id="rId15"/>
    <sheet name="B u16" sheetId="17" r:id="rId16"/>
    <sheet name="B u17" sheetId="47" r:id="rId17"/>
    <sheet name="MEN 35-39" sheetId="34" r:id="rId18"/>
    <sheet name="MEN 40-44" sheetId="35" r:id="rId19"/>
    <sheet name="MEN 45-49" sheetId="36" r:id="rId20"/>
    <sheet name="MEN 50-54" sheetId="37" r:id="rId21"/>
    <sheet name="MEN 55-59" sheetId="38" r:id="rId22"/>
    <sheet name="MEN 60-64" sheetId="27" r:id="rId23"/>
    <sheet name="MEN 65-69" sheetId="28" r:id="rId24"/>
    <sheet name="MEN 70+" sheetId="29" r:id="rId25"/>
    <sheet name="G u8" sheetId="10" r:id="rId26"/>
    <sheet name="G u9" sheetId="11" r:id="rId27"/>
    <sheet name="G u10" sheetId="12" r:id="rId28"/>
    <sheet name="G u11" sheetId="13" r:id="rId29"/>
    <sheet name="G u12" sheetId="14" r:id="rId30"/>
    <sheet name="G u13" sheetId="15" r:id="rId31"/>
    <sheet name="G u14" sheetId="24" r:id="rId32"/>
    <sheet name="G u15" sheetId="21" r:id="rId33"/>
    <sheet name="G u16" sheetId="16" r:id="rId34"/>
    <sheet name="G u17" sheetId="20" r:id="rId35"/>
    <sheet name="WOMEN 35-39" sheetId="39" r:id="rId36"/>
    <sheet name="WOMEN 40-44" sheetId="40" r:id="rId37"/>
    <sheet name="WOMEN 45-49" sheetId="41" r:id="rId38"/>
    <sheet name="WOMEN 50-54" sheetId="42" r:id="rId39"/>
    <sheet name="WOMEN 55-59" sheetId="43" r:id="rId40"/>
    <sheet name="WOMEN 60-64" sheetId="44" r:id="rId41"/>
    <sheet name="WOMEN 65-69" sheetId="45" r:id="rId42"/>
    <sheet name="WOMEN 70+" sheetId="46" r:id="rId43"/>
    <sheet name="MOB" sheetId="22" r:id="rId4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2" l="1"/>
  <c r="A1" i="22"/>
  <c r="A2" i="46"/>
  <c r="A1" i="46"/>
  <c r="A2" i="45"/>
  <c r="A1" i="45"/>
  <c r="A2" i="44"/>
  <c r="A1" i="44"/>
  <c r="A2" i="43"/>
  <c r="A1" i="43"/>
  <c r="A2" i="42"/>
  <c r="A1" i="42"/>
  <c r="A2" i="41"/>
  <c r="A1" i="41"/>
  <c r="A2" i="40"/>
  <c r="A1" i="40"/>
  <c r="A2" i="39"/>
  <c r="A1" i="39"/>
  <c r="A2" i="20"/>
  <c r="A1" i="20"/>
  <c r="A2" i="16"/>
  <c r="A1" i="16"/>
  <c r="A2" i="21"/>
  <c r="A1" i="21"/>
  <c r="A2" i="24"/>
  <c r="A1" i="24"/>
  <c r="A2" i="15"/>
  <c r="A1" i="15"/>
  <c r="A2" i="14"/>
  <c r="A1" i="14"/>
  <c r="A2" i="13"/>
  <c r="A1" i="13"/>
  <c r="A2" i="12"/>
  <c r="A1" i="12"/>
  <c r="A2" i="11"/>
  <c r="A1" i="11"/>
  <c r="A2" i="10"/>
  <c r="A1" i="10"/>
  <c r="A2" i="29"/>
  <c r="A1" i="29"/>
  <c r="A2" i="28"/>
  <c r="A1" i="28"/>
  <c r="A2" i="27"/>
  <c r="A1" i="27"/>
  <c r="A2" i="38"/>
  <c r="A1" i="38"/>
  <c r="A2" i="37"/>
  <c r="A1" i="37"/>
  <c r="A2" i="36"/>
  <c r="A1" i="36"/>
  <c r="A2" i="35"/>
  <c r="A1" i="35"/>
  <c r="A2" i="34"/>
  <c r="A1" i="34"/>
  <c r="A2" i="47"/>
  <c r="A1" i="47"/>
  <c r="A2" i="17"/>
  <c r="A1" i="17"/>
  <c r="A1" i="6"/>
  <c r="A2" i="6"/>
  <c r="A2" i="7"/>
  <c r="A1" i="7"/>
  <c r="A2" i="23"/>
  <c r="A1" i="23"/>
  <c r="A2" i="5"/>
  <c r="A1" i="5"/>
  <c r="A2" i="4"/>
  <c r="A1" i="4"/>
  <c r="A2" i="2"/>
  <c r="A1" i="2"/>
  <c r="A2" i="3"/>
  <c r="A2" i="49"/>
  <c r="A2" i="48"/>
  <c r="A2" i="30"/>
  <c r="A2" i="25"/>
  <c r="A2" i="1"/>
  <c r="A1" i="1"/>
  <c r="A1" i="3"/>
  <c r="A1" i="49"/>
  <c r="A1" i="48"/>
  <c r="A1" i="30"/>
  <c r="A1" i="26"/>
  <c r="A1" i="25"/>
  <c r="A1" i="31"/>
  <c r="A2" i="31"/>
  <c r="A2" i="26"/>
</calcChain>
</file>

<file path=xl/sharedStrings.xml><?xml version="1.0" encoding="utf-8"?>
<sst xmlns="http://schemas.openxmlformats.org/spreadsheetml/2006/main" count="2358" uniqueCount="1148">
  <si>
    <t>Km</t>
  </si>
  <si>
    <t>TIME</t>
  </si>
  <si>
    <t>RACE</t>
  </si>
  <si>
    <t>CLUB</t>
  </si>
  <si>
    <t>Please make sure that you have the correct race card for the event you are entering.</t>
  </si>
  <si>
    <t xml:space="preserve">Please compete in your ASA licence numbers and club colours.   The numbers must be worn at each league </t>
  </si>
  <si>
    <t>Please note:</t>
  </si>
  <si>
    <t>3.    Master athletes must also wear their age category tags.</t>
  </si>
  <si>
    <t>Senior Men 10km</t>
  </si>
  <si>
    <t>Senior Women 10km</t>
  </si>
  <si>
    <t>Senior Women 4km</t>
  </si>
  <si>
    <t>POSITION</t>
  </si>
  <si>
    <t>FIRST NAME</t>
  </si>
  <si>
    <t>SURNAME</t>
  </si>
  <si>
    <t>LICENCE NO</t>
  </si>
  <si>
    <t>Senior Men 4km</t>
  </si>
  <si>
    <t>Junior Men 8km</t>
  </si>
  <si>
    <t>Junior Women 6km</t>
  </si>
  <si>
    <t>Boys under 8 1km</t>
  </si>
  <si>
    <t>Boys under 9 2km</t>
  </si>
  <si>
    <t>Boys under 10 2km</t>
  </si>
  <si>
    <t>Boys under 11 3km</t>
  </si>
  <si>
    <t>Boys under 12 3km</t>
  </si>
  <si>
    <t>Boys under 13 4km</t>
  </si>
  <si>
    <t>Boys under 14 4km</t>
  </si>
  <si>
    <t>Boys under 15 4km</t>
  </si>
  <si>
    <t>Boys under 16 6km</t>
  </si>
  <si>
    <t>Boys under 17 6km</t>
  </si>
  <si>
    <t>Master Men 40-44 8km</t>
  </si>
  <si>
    <t>Master Men 35-39 8km</t>
  </si>
  <si>
    <t>Master Men 45-49 8km</t>
  </si>
  <si>
    <t>Master Men 50-54 8km</t>
  </si>
  <si>
    <t>Master Men 55-59 8km</t>
  </si>
  <si>
    <t>Master Men 65-69 6km</t>
  </si>
  <si>
    <t>Master Men 60-64 6km</t>
  </si>
  <si>
    <t>Master Men 70+ 6km</t>
  </si>
  <si>
    <t>Girls u8 1km</t>
  </si>
  <si>
    <t>Girls u9 2km</t>
  </si>
  <si>
    <t>Girls u10 2km</t>
  </si>
  <si>
    <t>Girls u11 3km</t>
  </si>
  <si>
    <t>Girls u12 3km</t>
  </si>
  <si>
    <t>Girls u13 3km</t>
  </si>
  <si>
    <t>Girls u14 4km</t>
  </si>
  <si>
    <t>Girls u15 4km</t>
  </si>
  <si>
    <t>Girls u16 4km</t>
  </si>
  <si>
    <t>Girls u17 4km</t>
  </si>
  <si>
    <t>Master Women 35-39 4km</t>
  </si>
  <si>
    <t>Master Women 40-44 4km</t>
  </si>
  <si>
    <t>Master Women 45-49 4km</t>
  </si>
  <si>
    <t>Master Women 50-54 4km</t>
  </si>
  <si>
    <t>Master Women 55-59 4km</t>
  </si>
  <si>
    <t>Master Women 60-64 4km</t>
  </si>
  <si>
    <t>Master Women 65-69 4km</t>
  </si>
  <si>
    <t>Master Women 70+ 4km</t>
  </si>
  <si>
    <t>MOB Race</t>
  </si>
  <si>
    <r>
      <t xml:space="preserve">1.    </t>
    </r>
    <r>
      <rPr>
        <b/>
        <u/>
        <sz val="11"/>
        <rFont val="Arial"/>
        <family val="2"/>
      </rPr>
      <t>All Junior athletes have to wear licence numbers</t>
    </r>
  </si>
  <si>
    <t xml:space="preserve">       Those athletes who do not belong to a club must buy a temporary licence at the entry table, when entering.</t>
  </si>
  <si>
    <t>2.    Please complete all the info on the racecard clearly.</t>
  </si>
  <si>
    <t>meeting and must be written on your entry card.</t>
  </si>
  <si>
    <t>2024 WESTERN PROVINCE ATHLETIC CROSS COUNTRY LEAGUE</t>
  </si>
  <si>
    <t>CROSS COUNTRY LEAGUE 5 - KRAAIFONTEIN SPORTS GROUNDS</t>
  </si>
  <si>
    <t xml:space="preserve">The Cross Country 5TH League, was hosted by Easterns Kraaifontein AC. </t>
  </si>
  <si>
    <t xml:space="preserve">The weather was cold and wet and windy, reminding all that cross country is a Winter Sport and can often be challenging. </t>
  </si>
  <si>
    <t>The next Cross Country event will be at Broadlands Farm in Strand on 27 July 2024 and Lwandle AC will be our host</t>
  </si>
  <si>
    <t>Thank you to EKAC for a fun day out! This League was postponed from 29 June 2024.</t>
  </si>
  <si>
    <t>The races were contended mostly over a grass, with just a short road crossing and plenty of puddles.</t>
  </si>
  <si>
    <t>TRIVAGO</t>
  </si>
  <si>
    <t>KIEVIETO</t>
  </si>
  <si>
    <t>UWC</t>
  </si>
  <si>
    <t>4:55</t>
  </si>
  <si>
    <t>B8</t>
  </si>
  <si>
    <t>SHILOH</t>
  </si>
  <si>
    <t>JANUARIE</t>
  </si>
  <si>
    <t>DR V/D ROSS</t>
  </si>
  <si>
    <t>5:36</t>
  </si>
  <si>
    <t>BEN</t>
  </si>
  <si>
    <t>OCKHUIS</t>
  </si>
  <si>
    <t>EDGEMEAD</t>
  </si>
  <si>
    <t>5:41</t>
  </si>
  <si>
    <t>JOSEPH</t>
  </si>
  <si>
    <t>HARTNICK</t>
  </si>
  <si>
    <t>ATC</t>
  </si>
  <si>
    <t>6:03</t>
  </si>
  <si>
    <t>AMRU</t>
  </si>
  <si>
    <t>HENDRICKS</t>
  </si>
  <si>
    <t>WCIR</t>
  </si>
  <si>
    <t>5:37</t>
  </si>
  <si>
    <t>G8</t>
  </si>
  <si>
    <t>KATE</t>
  </si>
  <si>
    <t>10:14</t>
  </si>
  <si>
    <t>CASSIDY</t>
  </si>
  <si>
    <t>ANDREWS</t>
  </si>
  <si>
    <t>HELDERBERG HARRIERS</t>
  </si>
  <si>
    <t>8:50</t>
  </si>
  <si>
    <t>JW</t>
  </si>
  <si>
    <t>AVELA</t>
  </si>
  <si>
    <t>AUGUST</t>
  </si>
  <si>
    <t>RCS GUGS</t>
  </si>
  <si>
    <t>7:02</t>
  </si>
  <si>
    <t>B10</t>
  </si>
  <si>
    <t>EVAN</t>
  </si>
  <si>
    <t>BOTHMA</t>
  </si>
  <si>
    <t>BELLVILLE</t>
  </si>
  <si>
    <t>8:51</t>
  </si>
  <si>
    <t>B9</t>
  </si>
  <si>
    <t>AIDEN</t>
  </si>
  <si>
    <t>DAVIDS</t>
  </si>
  <si>
    <t>10:02</t>
  </si>
  <si>
    <t>KHOMOTSO</t>
  </si>
  <si>
    <t>CHEPAPE</t>
  </si>
  <si>
    <t>TOTALSPORTS VOB</t>
  </si>
  <si>
    <t>11:28</t>
  </si>
  <si>
    <t>JESSIE</t>
  </si>
  <si>
    <t>ATHKINS</t>
  </si>
  <si>
    <t>11:35</t>
  </si>
  <si>
    <t>CJ</t>
  </si>
  <si>
    <t>STANDER</t>
  </si>
  <si>
    <t>11:53</t>
  </si>
  <si>
    <t>ZIMI</t>
  </si>
  <si>
    <t>MKHOHLI</t>
  </si>
  <si>
    <t>KHAYELITSHA</t>
  </si>
  <si>
    <t>11:54</t>
  </si>
  <si>
    <t>SHAW</t>
  </si>
  <si>
    <t>11:55</t>
  </si>
  <si>
    <t>RUBEN</t>
  </si>
  <si>
    <t>PIENAAR</t>
  </si>
  <si>
    <t>8:09</t>
  </si>
  <si>
    <t>KGALALELO</t>
  </si>
  <si>
    <t>SEFARA</t>
  </si>
  <si>
    <t>SUN VALLEY PS</t>
  </si>
  <si>
    <t>8:31</t>
  </si>
  <si>
    <t>JOSHWIN</t>
  </si>
  <si>
    <t>OLIPHANT</t>
  </si>
  <si>
    <t>TB LANGA</t>
  </si>
  <si>
    <t>8:43</t>
  </si>
  <si>
    <t>LYLE</t>
  </si>
  <si>
    <t>GORDON</t>
  </si>
  <si>
    <t>9:20</t>
  </si>
  <si>
    <t>MEGAN</t>
  </si>
  <si>
    <t>LOUWRENS</t>
  </si>
  <si>
    <t>10:32</t>
  </si>
  <si>
    <t>G9</t>
  </si>
  <si>
    <t>HANNAH</t>
  </si>
  <si>
    <t>SOLOMON</t>
  </si>
  <si>
    <t>11:57</t>
  </si>
  <si>
    <t>ABBY</t>
  </si>
  <si>
    <t>WYLBACH</t>
  </si>
  <si>
    <t>9:44</t>
  </si>
  <si>
    <t>G10</t>
  </si>
  <si>
    <t>JENNIKER</t>
  </si>
  <si>
    <t>WEST COAST AC</t>
  </si>
  <si>
    <t>11:17</t>
  </si>
  <si>
    <t>SEZARIO</t>
  </si>
  <si>
    <t>TAFEL</t>
  </si>
  <si>
    <t>11:39</t>
  </si>
  <si>
    <t>B11</t>
  </si>
  <si>
    <t>COLBIN</t>
  </si>
  <si>
    <t>CHRISTOFFELS</t>
  </si>
  <si>
    <t>BOTTELARY</t>
  </si>
  <si>
    <t>11:42</t>
  </si>
  <si>
    <t>MIGUEL</t>
  </si>
  <si>
    <t>SAAYMAN</t>
  </si>
  <si>
    <t>ELSIES RIVER</t>
  </si>
  <si>
    <t>12:38</t>
  </si>
  <si>
    <t>LITHEMBA</t>
  </si>
  <si>
    <t>NTLAZA</t>
  </si>
  <si>
    <t>LWANDLE</t>
  </si>
  <si>
    <t>14:19</t>
  </si>
  <si>
    <t>NGCWELE</t>
  </si>
  <si>
    <t>KULU</t>
  </si>
  <si>
    <t>12:30</t>
  </si>
  <si>
    <t>B12</t>
  </si>
  <si>
    <t>LUKE</t>
  </si>
  <si>
    <t>RUDOLPH</t>
  </si>
  <si>
    <t>MP TITANS</t>
  </si>
  <si>
    <t>12:48</t>
  </si>
  <si>
    <t>JAIDEN-LEE</t>
  </si>
  <si>
    <t>ROSSOULO</t>
  </si>
  <si>
    <t>12:54</t>
  </si>
  <si>
    <t>MARSHWIN</t>
  </si>
  <si>
    <t>BOBOTJEE</t>
  </si>
  <si>
    <t>13:00</t>
  </si>
  <si>
    <t>ELJERON</t>
  </si>
  <si>
    <t>MARTINS</t>
  </si>
  <si>
    <t>13:05</t>
  </si>
  <si>
    <t>CAYDEN</t>
  </si>
  <si>
    <t>LESCH</t>
  </si>
  <si>
    <t>13:39</t>
  </si>
  <si>
    <t>PHINDULO</t>
  </si>
  <si>
    <t>MHALI</t>
  </si>
  <si>
    <t>13:50</t>
  </si>
  <si>
    <t>LISEKO</t>
  </si>
  <si>
    <t>CENGA</t>
  </si>
  <si>
    <t>15:07</t>
  </si>
  <si>
    <t>OLWENKOSI</t>
  </si>
  <si>
    <t>NGXOWA</t>
  </si>
  <si>
    <t>16:16</t>
  </si>
  <si>
    <t>ZINQABA</t>
  </si>
  <si>
    <t>JONGILANGA</t>
  </si>
  <si>
    <t>19:33</t>
  </si>
  <si>
    <t>ZINCEBA</t>
  </si>
  <si>
    <t>19:39</t>
  </si>
  <si>
    <t>SIPHESIHLE</t>
  </si>
  <si>
    <t>PHUMELO</t>
  </si>
  <si>
    <t>15:37</t>
  </si>
  <si>
    <t>G11</t>
  </si>
  <si>
    <t>IMINATHI</t>
  </si>
  <si>
    <t>MANDLAMAKHULU</t>
  </si>
  <si>
    <t>20:01</t>
  </si>
  <si>
    <t>QHAKO</t>
  </si>
  <si>
    <t>SIWUNDLA</t>
  </si>
  <si>
    <t>13:46</t>
  </si>
  <si>
    <t>G12</t>
  </si>
  <si>
    <t>BUHLE</t>
  </si>
  <si>
    <t>SOBETWA</t>
  </si>
  <si>
    <t>15:12</t>
  </si>
  <si>
    <t>ANITA</t>
  </si>
  <si>
    <t>BOSMAN</t>
  </si>
  <si>
    <t>EVERSDAL</t>
  </si>
  <si>
    <t>15:40</t>
  </si>
  <si>
    <t>SKYLAH</t>
  </si>
  <si>
    <t>LEKCHAMENSUH</t>
  </si>
  <si>
    <t>SUNNINGDALE PS</t>
  </si>
  <si>
    <t>16:28</t>
  </si>
  <si>
    <t>QHAMA</t>
  </si>
  <si>
    <t>THABO</t>
  </si>
  <si>
    <t>21:32</t>
  </si>
  <si>
    <t>ROBYN</t>
  </si>
  <si>
    <t>DALY</t>
  </si>
  <si>
    <t>KUILSRIVER</t>
  </si>
  <si>
    <t>14:09</t>
  </si>
  <si>
    <t>G13</t>
  </si>
  <si>
    <t>MCKENNA</t>
  </si>
  <si>
    <t>LATEGAN</t>
  </si>
  <si>
    <t>FISH HOEK AC</t>
  </si>
  <si>
    <t>14:13</t>
  </si>
  <si>
    <t>JADE</t>
  </si>
  <si>
    <t>WILLIAMS</t>
  </si>
  <si>
    <t>14:30</t>
  </si>
  <si>
    <t>LILIHLE</t>
  </si>
  <si>
    <t>NGQOLAHA</t>
  </si>
  <si>
    <t>15:13</t>
  </si>
  <si>
    <t>ABECHELLE</t>
  </si>
  <si>
    <t>16:35</t>
  </si>
  <si>
    <t>SOGGOP</t>
  </si>
  <si>
    <t>CALEB</t>
  </si>
  <si>
    <t>CLAASEN</t>
  </si>
  <si>
    <t>15:01</t>
  </si>
  <si>
    <t>B13</t>
  </si>
  <si>
    <t>ALATHA</t>
  </si>
  <si>
    <t>NGXUMZA</t>
  </si>
  <si>
    <t>15:06</t>
  </si>
  <si>
    <t>JEREMIAH</t>
  </si>
  <si>
    <t>ARRIES</t>
  </si>
  <si>
    <t>15:29</t>
  </si>
  <si>
    <t>BULELA</t>
  </si>
  <si>
    <t>AROSI</t>
  </si>
  <si>
    <t>15:53</t>
  </si>
  <si>
    <t>KELLAN</t>
  </si>
  <si>
    <t>16:27</t>
  </si>
  <si>
    <t>CEE-JAY</t>
  </si>
  <si>
    <t>SOLOMONS</t>
  </si>
  <si>
    <t>EERSTERIVER</t>
  </si>
  <si>
    <t>16:36</t>
  </si>
  <si>
    <t>KYLE</t>
  </si>
  <si>
    <t>LE ROUX</t>
  </si>
  <si>
    <t>16:47</t>
  </si>
  <si>
    <t>JERALDO</t>
  </si>
  <si>
    <t>DEMAS</t>
  </si>
  <si>
    <t>17:06</t>
  </si>
  <si>
    <t>ONWABA</t>
  </si>
  <si>
    <t>PALISO</t>
  </si>
  <si>
    <t>17:29</t>
  </si>
  <si>
    <t>PHIWOKULHE</t>
  </si>
  <si>
    <t>LUTHI</t>
  </si>
  <si>
    <t>17:32</t>
  </si>
  <si>
    <t>VAUGHAN</t>
  </si>
  <si>
    <t>LONGACERS</t>
  </si>
  <si>
    <t>19:06</t>
  </si>
  <si>
    <t>LIAM</t>
  </si>
  <si>
    <t>CLAASSEN</t>
  </si>
  <si>
    <t>16:30</t>
  </si>
  <si>
    <t>B14</t>
  </si>
  <si>
    <t>LIKHONO</t>
  </si>
  <si>
    <t>MTOIMCELI</t>
  </si>
  <si>
    <t>17:15</t>
  </si>
  <si>
    <t>LVELOKUHLE</t>
  </si>
  <si>
    <t>MGYIMA</t>
  </si>
  <si>
    <t>21:29</t>
  </si>
  <si>
    <t>YONELISA</t>
  </si>
  <si>
    <t>SIWA</t>
  </si>
  <si>
    <t>16:50</t>
  </si>
  <si>
    <t>G14</t>
  </si>
  <si>
    <t>SHASKIA</t>
  </si>
  <si>
    <t>DANIELS</t>
  </si>
  <si>
    <t>21:20</t>
  </si>
  <si>
    <t>ALEECIA</t>
  </si>
  <si>
    <t>WELKOM</t>
  </si>
  <si>
    <t>21:23</t>
  </si>
  <si>
    <t>IMANGE</t>
  </si>
  <si>
    <t>NOMNGONGE</t>
  </si>
  <si>
    <t>21:41</t>
  </si>
  <si>
    <t>SIMONE</t>
  </si>
  <si>
    <t>BAILE</t>
  </si>
  <si>
    <t>23:12</t>
  </si>
  <si>
    <t>SINOXOLO</t>
  </si>
  <si>
    <t>JIJINGUBO</t>
  </si>
  <si>
    <t>17:02</t>
  </si>
  <si>
    <t>G15</t>
  </si>
  <si>
    <t>VAUGHANIQUE</t>
  </si>
  <si>
    <t>PETERSEN</t>
  </si>
  <si>
    <t>18:29</t>
  </si>
  <si>
    <t>SINALO</t>
  </si>
  <si>
    <t>YOBO</t>
  </si>
  <si>
    <t>19:15</t>
  </si>
  <si>
    <t>CHRISTINA</t>
  </si>
  <si>
    <t>CHABALALA</t>
  </si>
  <si>
    <t>19:17</t>
  </si>
  <si>
    <t>ABABALWE</t>
  </si>
  <si>
    <t>NONDALA</t>
  </si>
  <si>
    <t>23:18</t>
  </si>
  <si>
    <t>LATHITHA</t>
  </si>
  <si>
    <t>PHANTSI</t>
  </si>
  <si>
    <t>23:46</t>
  </si>
  <si>
    <t>JEHAAN</t>
  </si>
  <si>
    <t>DE BRUYN</t>
  </si>
  <si>
    <t>PINELANDS</t>
  </si>
  <si>
    <t>29:25</t>
  </si>
  <si>
    <t>G16</t>
  </si>
  <si>
    <t>GEUTNER</t>
  </si>
  <si>
    <t>27:09</t>
  </si>
  <si>
    <t>MOB</t>
  </si>
  <si>
    <t>LIKHONA</t>
  </si>
  <si>
    <t>NGQOLANA</t>
  </si>
  <si>
    <t>13:59</t>
  </si>
  <si>
    <t>B15</t>
  </si>
  <si>
    <t>LIBONE</t>
  </si>
  <si>
    <t>SISWANA</t>
  </si>
  <si>
    <t>14:18</t>
  </si>
  <si>
    <t>JORDAN</t>
  </si>
  <si>
    <t>KIEWIETS</t>
  </si>
  <si>
    <t>15:16</t>
  </si>
  <si>
    <t>JODY</t>
  </si>
  <si>
    <t>NOBLE</t>
  </si>
  <si>
    <t>15:36</t>
  </si>
  <si>
    <t>GIDEON</t>
  </si>
  <si>
    <t>EKAC</t>
  </si>
  <si>
    <t>15:41</t>
  </si>
  <si>
    <t>ZACHARIAH</t>
  </si>
  <si>
    <t>LEWIS</t>
  </si>
  <si>
    <t>DURBAC</t>
  </si>
  <si>
    <t>18:20</t>
  </si>
  <si>
    <t>MGANU</t>
  </si>
  <si>
    <t>JT</t>
  </si>
  <si>
    <t>ARENDORF</t>
  </si>
  <si>
    <t>14:22</t>
  </si>
  <si>
    <t>MIVUYO</t>
  </si>
  <si>
    <t>MPENDU</t>
  </si>
  <si>
    <t>14:23</t>
  </si>
  <si>
    <t>GEORGE</t>
  </si>
  <si>
    <t>JOHANAID</t>
  </si>
  <si>
    <t xml:space="preserve">EERSTERIVER </t>
  </si>
  <si>
    <t>14:34</t>
  </si>
  <si>
    <t>ETHAN</t>
  </si>
  <si>
    <t>TIETIES</t>
  </si>
  <si>
    <t>15:44</t>
  </si>
  <si>
    <t>SONWABILE</t>
  </si>
  <si>
    <t>SANI</t>
  </si>
  <si>
    <t>16:10</t>
  </si>
  <si>
    <t>SIVUYISE</t>
  </si>
  <si>
    <t>POSWA</t>
  </si>
  <si>
    <t>17:28</t>
  </si>
  <si>
    <t>INATHI</t>
  </si>
  <si>
    <t>TOYI</t>
  </si>
  <si>
    <t>20:09</t>
  </si>
  <si>
    <t>INDIPHILE</t>
  </si>
  <si>
    <t>NTSHINGA</t>
  </si>
  <si>
    <t>16:46</t>
  </si>
  <si>
    <t>SALISWA</t>
  </si>
  <si>
    <t>QOTYIWE</t>
  </si>
  <si>
    <t>17:34</t>
  </si>
  <si>
    <t>KUNGAWO</t>
  </si>
  <si>
    <t>DLONGWANA</t>
  </si>
  <si>
    <t>17:49</t>
  </si>
  <si>
    <t>YONDA</t>
  </si>
  <si>
    <t>JADA</t>
  </si>
  <si>
    <t>HERBALIFE</t>
  </si>
  <si>
    <t>18:22</t>
  </si>
  <si>
    <t>ENDINAKO</t>
  </si>
  <si>
    <t>GWEBANI</t>
  </si>
  <si>
    <t>18:24</t>
  </si>
  <si>
    <t>PHETHO</t>
  </si>
  <si>
    <t>MBEM</t>
  </si>
  <si>
    <t>RALASI</t>
  </si>
  <si>
    <t>20:10</t>
  </si>
  <si>
    <t>CARLO</t>
  </si>
  <si>
    <t>SIKO</t>
  </si>
  <si>
    <t>21:35</t>
  </si>
  <si>
    <t>AMKELE</t>
  </si>
  <si>
    <t>15:47</t>
  </si>
  <si>
    <t>G17</t>
  </si>
  <si>
    <t>ALICE</t>
  </si>
  <si>
    <t>VENTER</t>
  </si>
  <si>
    <t>16:18</t>
  </si>
  <si>
    <t>ANE</t>
  </si>
  <si>
    <t>DE WAAL</t>
  </si>
  <si>
    <t>18:43</t>
  </si>
  <si>
    <t>RIDWANA</t>
  </si>
  <si>
    <t>BABAMIA</t>
  </si>
  <si>
    <t>17:22</t>
  </si>
  <si>
    <t>MW35</t>
  </si>
  <si>
    <t>XOLISIWE</t>
  </si>
  <si>
    <t>BOOI</t>
  </si>
  <si>
    <t>18:04</t>
  </si>
  <si>
    <t>DEIDRE</t>
  </si>
  <si>
    <t>POOVAN</t>
  </si>
  <si>
    <t>35:16</t>
  </si>
  <si>
    <t>RAZAAN</t>
  </si>
  <si>
    <t>PETERS</t>
  </si>
  <si>
    <t>35:30</t>
  </si>
  <si>
    <t>EMMERANTHIA</t>
  </si>
  <si>
    <t>LEPATI</t>
  </si>
  <si>
    <t>17:09</t>
  </si>
  <si>
    <t>MW40</t>
  </si>
  <si>
    <t>KHOSI</t>
  </si>
  <si>
    <t>SIMELANE</t>
  </si>
  <si>
    <t>21:36</t>
  </si>
  <si>
    <t>MARY-ANNE</t>
  </si>
  <si>
    <t>NIELSON</t>
  </si>
  <si>
    <t>27:01</t>
  </si>
  <si>
    <t>DOMINIQUE</t>
  </si>
  <si>
    <t>BERDEK</t>
  </si>
  <si>
    <t>27:49</t>
  </si>
  <si>
    <t>MARLIZE</t>
  </si>
  <si>
    <t>VIENINGS</t>
  </si>
  <si>
    <t>17:21</t>
  </si>
  <si>
    <t>MW45</t>
  </si>
  <si>
    <t>TYSHIA</t>
  </si>
  <si>
    <t>JOHANNES</t>
  </si>
  <si>
    <t>18:40</t>
  </si>
  <si>
    <t>NOBUNTU</t>
  </si>
  <si>
    <t>MGQOBOKA</t>
  </si>
  <si>
    <t>24:17</t>
  </si>
  <si>
    <t>PHUMZA</t>
  </si>
  <si>
    <t>ZANDANI-NYENGULE</t>
  </si>
  <si>
    <t>24:37</t>
  </si>
  <si>
    <t>CARON</t>
  </si>
  <si>
    <t>CROCKER</t>
  </si>
  <si>
    <t>31:36</t>
  </si>
  <si>
    <t>CHANTAL</t>
  </si>
  <si>
    <t>RHODE</t>
  </si>
  <si>
    <t>34:46</t>
  </si>
  <si>
    <t>PAMELA</t>
  </si>
  <si>
    <t>DUARTE</t>
  </si>
  <si>
    <t>37:00</t>
  </si>
  <si>
    <t>TANIA</t>
  </si>
  <si>
    <t>BLAUW</t>
  </si>
  <si>
    <t>39:43</t>
  </si>
  <si>
    <t>MELANIE</t>
  </si>
  <si>
    <t>FORTUNE</t>
  </si>
  <si>
    <t>42:08</t>
  </si>
  <si>
    <t>SHIREEN</t>
  </si>
  <si>
    <t>SIMONS</t>
  </si>
  <si>
    <t>42:09</t>
  </si>
  <si>
    <t>SAMORA</t>
  </si>
  <si>
    <t>JANSEN</t>
  </si>
  <si>
    <t>TOP FORM</t>
  </si>
  <si>
    <t>25:58</t>
  </si>
  <si>
    <t>MW50</t>
  </si>
  <si>
    <t>TERESA</t>
  </si>
  <si>
    <t>BROOKS</t>
  </si>
  <si>
    <t>26:53</t>
  </si>
  <si>
    <t>CHARLENE</t>
  </si>
  <si>
    <t>MAARTENS</t>
  </si>
  <si>
    <t>28:14</t>
  </si>
  <si>
    <t>JACQUI</t>
  </si>
  <si>
    <t>SAMSON</t>
  </si>
  <si>
    <t>30:42</t>
  </si>
  <si>
    <t>MELANY</t>
  </si>
  <si>
    <t>DU PLESSIS</t>
  </si>
  <si>
    <t>33:51</t>
  </si>
  <si>
    <t>CATHERINE</t>
  </si>
  <si>
    <t>SHORE</t>
  </si>
  <si>
    <t>HAYLEY</t>
  </si>
  <si>
    <t>JACKSON</t>
  </si>
  <si>
    <t>33:53</t>
  </si>
  <si>
    <t>EDWINA</t>
  </si>
  <si>
    <t>38:18</t>
  </si>
  <si>
    <t>CHALDENE</t>
  </si>
  <si>
    <t>MISROLL</t>
  </si>
  <si>
    <t>39:09</t>
  </si>
  <si>
    <t>MERCIA</t>
  </si>
  <si>
    <t>SMITH</t>
  </si>
  <si>
    <t>39:32</t>
  </si>
  <si>
    <t>LYNN</t>
  </si>
  <si>
    <t>DAVIS</t>
  </si>
  <si>
    <t>AAC</t>
  </si>
  <si>
    <t>17:54</t>
  </si>
  <si>
    <t>MW55</t>
  </si>
  <si>
    <t>LORIEN</t>
  </si>
  <si>
    <t>PASK</t>
  </si>
  <si>
    <t>19:35</t>
  </si>
  <si>
    <t>WENDY</t>
  </si>
  <si>
    <t>22:32</t>
  </si>
  <si>
    <t>MARILYN</t>
  </si>
  <si>
    <t>RORICH</t>
  </si>
  <si>
    <t>28:57</t>
  </si>
  <si>
    <t>LEE-ANN</t>
  </si>
  <si>
    <t>HARRIS</t>
  </si>
  <si>
    <t>33:11</t>
  </si>
  <si>
    <t>PETRO</t>
  </si>
  <si>
    <t>MILLER</t>
  </si>
  <si>
    <t>BRACKENFELL</t>
  </si>
  <si>
    <t>35:42</t>
  </si>
  <si>
    <t>ANGELA</t>
  </si>
  <si>
    <t>NBABA</t>
  </si>
  <si>
    <t>37:03</t>
  </si>
  <si>
    <t>ZAINAB</t>
  </si>
  <si>
    <t>38:54</t>
  </si>
  <si>
    <t>NADEEMA</t>
  </si>
  <si>
    <t>40:35</t>
  </si>
  <si>
    <t>CARMEN</t>
  </si>
  <si>
    <t>HOGZMAN</t>
  </si>
  <si>
    <t>42:10</t>
  </si>
  <si>
    <t>LOLLOS</t>
  </si>
  <si>
    <t>RODSETH</t>
  </si>
  <si>
    <t>21:44</t>
  </si>
  <si>
    <t>MW60</t>
  </si>
  <si>
    <t>BEV</t>
  </si>
  <si>
    <t>DE VILLIERS</t>
  </si>
  <si>
    <t>24:20</t>
  </si>
  <si>
    <t>ELAAM</t>
  </si>
  <si>
    <t>ANDERSON</t>
  </si>
  <si>
    <t>26:31</t>
  </si>
  <si>
    <t>JACKIE</t>
  </si>
  <si>
    <t>GOOSEN</t>
  </si>
  <si>
    <t>DARNELL</t>
  </si>
  <si>
    <t>MARTIN</t>
  </si>
  <si>
    <t>27:35</t>
  </si>
  <si>
    <t>CHRISTINE</t>
  </si>
  <si>
    <t>28:01</t>
  </si>
  <si>
    <t>LYNETTE</t>
  </si>
  <si>
    <t>KING</t>
  </si>
  <si>
    <t>WCAC</t>
  </si>
  <si>
    <t>29:03</t>
  </si>
  <si>
    <t>ERIKA</t>
  </si>
  <si>
    <t>VAN ROOYEN</t>
  </si>
  <si>
    <t>31:24</t>
  </si>
  <si>
    <t>DELYSE</t>
  </si>
  <si>
    <t>RIST</t>
  </si>
  <si>
    <t>32:44</t>
  </si>
  <si>
    <t>CICELIA</t>
  </si>
  <si>
    <t>AFRICA</t>
  </si>
  <si>
    <t>O SPARTAN HARRIERS</t>
  </si>
  <si>
    <t>35:09</t>
  </si>
  <si>
    <t>OLGA</t>
  </si>
  <si>
    <t>HOWARD</t>
  </si>
  <si>
    <t>NEDBANK</t>
  </si>
  <si>
    <t>MW65</t>
  </si>
  <si>
    <t>DENISE</t>
  </si>
  <si>
    <t>22:38</t>
  </si>
  <si>
    <t>HILARY</t>
  </si>
  <si>
    <t>26:47</t>
  </si>
  <si>
    <t>THERESA</t>
  </si>
  <si>
    <t>JORDAAN</t>
  </si>
  <si>
    <t>28:02</t>
  </si>
  <si>
    <t>MARIA</t>
  </si>
  <si>
    <t>OMMIEDRAAI</t>
  </si>
  <si>
    <t>28:04</t>
  </si>
  <si>
    <t>CECELIA</t>
  </si>
  <si>
    <t>FOUCHEE</t>
  </si>
  <si>
    <t>31:55</t>
  </si>
  <si>
    <t>KARIEMA</t>
  </si>
  <si>
    <t>39:44</t>
  </si>
  <si>
    <t>HABIBA</t>
  </si>
  <si>
    <t>39:47</t>
  </si>
  <si>
    <t>NANCY</t>
  </si>
  <si>
    <t>WILL</t>
  </si>
  <si>
    <t>22:19</t>
  </si>
  <si>
    <t>MW70</t>
  </si>
  <si>
    <t>MAUREEN</t>
  </si>
  <si>
    <t>VERSTER</t>
  </si>
  <si>
    <t>26:37</t>
  </si>
  <si>
    <t>MARLENE</t>
  </si>
  <si>
    <t>JAMES</t>
  </si>
  <si>
    <t>29:06</t>
  </si>
  <si>
    <t>MARGRET</t>
  </si>
  <si>
    <t>HARRISON</t>
  </si>
  <si>
    <t>33:54</t>
  </si>
  <si>
    <t>UNITA</t>
  </si>
  <si>
    <t>VAN VUUREN</t>
  </si>
  <si>
    <t>35:14</t>
  </si>
  <si>
    <t>CHARLOTTE</t>
  </si>
  <si>
    <t>KETTLEWELL</t>
  </si>
  <si>
    <t>39:59</t>
  </si>
  <si>
    <t>SIYAMTHANDA</t>
  </si>
  <si>
    <t>DYWILI</t>
  </si>
  <si>
    <t>21:08</t>
  </si>
  <si>
    <t>B16</t>
  </si>
  <si>
    <t>ASAKHE</t>
  </si>
  <si>
    <t>MBATSA</t>
  </si>
  <si>
    <t>21:19</t>
  </si>
  <si>
    <t>JAIDEN</t>
  </si>
  <si>
    <t>OPPERMAN</t>
  </si>
  <si>
    <t>21:21</t>
  </si>
  <si>
    <t>ISAIAH</t>
  </si>
  <si>
    <t>21:39</t>
  </si>
  <si>
    <t>JAYDEN</t>
  </si>
  <si>
    <t>DAMONSE</t>
  </si>
  <si>
    <t>22:44</t>
  </si>
  <si>
    <t>NAHUM</t>
  </si>
  <si>
    <t>SWANEPOEL</t>
  </si>
  <si>
    <t>BOTTELARY AC</t>
  </si>
  <si>
    <t>23:02</t>
  </si>
  <si>
    <t>HLUMELO</t>
  </si>
  <si>
    <t>MAGOBIYANE</t>
  </si>
  <si>
    <t>23:35</t>
  </si>
  <si>
    <t>ROMANO</t>
  </si>
  <si>
    <t>GALANT</t>
  </si>
  <si>
    <t>24:01</t>
  </si>
  <si>
    <t>IWAAN</t>
  </si>
  <si>
    <t>VAN NEEL</t>
  </si>
  <si>
    <t>25:19</t>
  </si>
  <si>
    <t>BUNTU</t>
  </si>
  <si>
    <t>BULAWA</t>
  </si>
  <si>
    <t>27:33</t>
  </si>
  <si>
    <t>SIVE</t>
  </si>
  <si>
    <t>BHEBHA</t>
  </si>
  <si>
    <t>20:41</t>
  </si>
  <si>
    <t>B17</t>
  </si>
  <si>
    <t>LITHEMB</t>
  </si>
  <si>
    <t>NDONYELA</t>
  </si>
  <si>
    <t>21:15</t>
  </si>
  <si>
    <t>NDIMA</t>
  </si>
  <si>
    <t>GABAW</t>
  </si>
  <si>
    <t>22:15</t>
  </si>
  <si>
    <t>JAY-DEE</t>
  </si>
  <si>
    <t>FRANCKE</t>
  </si>
  <si>
    <t>22:33</t>
  </si>
  <si>
    <t>DANIEL</t>
  </si>
  <si>
    <t>23:06</t>
  </si>
  <si>
    <t>XAVIER</t>
  </si>
  <si>
    <t>23:11</t>
  </si>
  <si>
    <t>MARCELINO</t>
  </si>
  <si>
    <t>SEPTEMBER</t>
  </si>
  <si>
    <t>26:20</t>
  </si>
  <si>
    <t>NHLANHLA</t>
  </si>
  <si>
    <t>MSUTHU</t>
  </si>
  <si>
    <t>30:12</t>
  </si>
  <si>
    <t>STEVEN</t>
  </si>
  <si>
    <t>NEL</t>
  </si>
  <si>
    <t>31:43</t>
  </si>
  <si>
    <t>LILITHA</t>
  </si>
  <si>
    <t>NDUDULA</t>
  </si>
  <si>
    <t>25:18</t>
  </si>
  <si>
    <t>MICHAELA</t>
  </si>
  <si>
    <t>MBASA</t>
  </si>
  <si>
    <t>26:17</t>
  </si>
  <si>
    <t>DUMISA</t>
  </si>
  <si>
    <t>SIPUNZI</t>
  </si>
  <si>
    <t>26:35</t>
  </si>
  <si>
    <t>ZOE</t>
  </si>
  <si>
    <t>26:40</t>
  </si>
  <si>
    <t>RICKECIA</t>
  </si>
  <si>
    <t>27:11</t>
  </si>
  <si>
    <t>APRIL</t>
  </si>
  <si>
    <t>28:16</t>
  </si>
  <si>
    <t>ASHLEIGH</t>
  </si>
  <si>
    <t>HARTOGH</t>
  </si>
  <si>
    <t>28:23</t>
  </si>
  <si>
    <t>AFIKA</t>
  </si>
  <si>
    <t>MTETO</t>
  </si>
  <si>
    <t>30:05</t>
  </si>
  <si>
    <t>BEYONCE</t>
  </si>
  <si>
    <t>CHAMBERLAIN</t>
  </si>
  <si>
    <t>37:25</t>
  </si>
  <si>
    <t>TOBIAS</t>
  </si>
  <si>
    <t>PHILANDER</t>
  </si>
  <si>
    <t>24:56</t>
  </si>
  <si>
    <t>MM60</t>
  </si>
  <si>
    <t>PAUL</t>
  </si>
  <si>
    <t>CIEVERTS</t>
  </si>
  <si>
    <t>28:06</t>
  </si>
  <si>
    <t>OCTOBER</t>
  </si>
  <si>
    <t>29:57</t>
  </si>
  <si>
    <t>ALAN</t>
  </si>
  <si>
    <t>GREEN</t>
  </si>
  <si>
    <t>30:16</t>
  </si>
  <si>
    <t>ADAM</t>
  </si>
  <si>
    <t>PAPIER</t>
  </si>
  <si>
    <t>OMMIEDRAAI FRIENDS AC</t>
  </si>
  <si>
    <t>30:27</t>
  </si>
  <si>
    <t>REECE</t>
  </si>
  <si>
    <t>31:28</t>
  </si>
  <si>
    <t>BERNIE</t>
  </si>
  <si>
    <t>TEMMERS</t>
  </si>
  <si>
    <t>31:40</t>
  </si>
  <si>
    <t>PATRICK</t>
  </si>
  <si>
    <t>BENADE</t>
  </si>
  <si>
    <t>32:15</t>
  </si>
  <si>
    <t>GREGORY</t>
  </si>
  <si>
    <t>GUNNELL</t>
  </si>
  <si>
    <t>33:09</t>
  </si>
  <si>
    <t>CELSO</t>
  </si>
  <si>
    <t>DE NOBREGA</t>
  </si>
  <si>
    <t>37:14</t>
  </si>
  <si>
    <t>RALPH</t>
  </si>
  <si>
    <t>ADAMS</t>
  </si>
  <si>
    <t>40:49</t>
  </si>
  <si>
    <t>KEITH</t>
  </si>
  <si>
    <t>1:13:32</t>
  </si>
  <si>
    <t>EDDIE</t>
  </si>
  <si>
    <t>VAN ROOI</t>
  </si>
  <si>
    <t>1:41:06</t>
  </si>
  <si>
    <t>NICHOLAS</t>
  </si>
  <si>
    <t>HAUPT</t>
  </si>
  <si>
    <t>34:52</t>
  </si>
  <si>
    <t>MM65</t>
  </si>
  <si>
    <t>TONY</t>
  </si>
  <si>
    <t>BYRNE</t>
  </si>
  <si>
    <t>43:47</t>
  </si>
  <si>
    <t>NEVILLE</t>
  </si>
  <si>
    <t>FRIESLICH</t>
  </si>
  <si>
    <t>34:59</t>
  </si>
  <si>
    <t>MM70</t>
  </si>
  <si>
    <t>FORTUIN</t>
  </si>
  <si>
    <t>35:49</t>
  </si>
  <si>
    <t>JEFF</t>
  </si>
  <si>
    <t>SMITT</t>
  </si>
  <si>
    <t>42:40</t>
  </si>
  <si>
    <t>ROY</t>
  </si>
  <si>
    <t>MACGREGOR</t>
  </si>
  <si>
    <t>47:21</t>
  </si>
  <si>
    <t>KAARE</t>
  </si>
  <si>
    <t>49:41</t>
  </si>
  <si>
    <t>BRIAN</t>
  </si>
  <si>
    <t>THORNE</t>
  </si>
  <si>
    <t>51:16</t>
  </si>
  <si>
    <t>LUTHABO</t>
  </si>
  <si>
    <t>MPONGWANA</t>
  </si>
  <si>
    <t>27:19</t>
  </si>
  <si>
    <t>JM</t>
  </si>
  <si>
    <t>CHARLTON</t>
  </si>
  <si>
    <t>TITUS</t>
  </si>
  <si>
    <t>28:05</t>
  </si>
  <si>
    <t>KHANYA</t>
  </si>
  <si>
    <t>TAFANA</t>
  </si>
  <si>
    <t>28:47</t>
  </si>
  <si>
    <t>INAM</t>
  </si>
  <si>
    <t>28:49</t>
  </si>
  <si>
    <t>ACHIE</t>
  </si>
  <si>
    <t>FISHER</t>
  </si>
  <si>
    <t>28:51</t>
  </si>
  <si>
    <t>MARKIE</t>
  </si>
  <si>
    <t>MUNZIMBA</t>
  </si>
  <si>
    <t>29:44</t>
  </si>
  <si>
    <t>UVILE</t>
  </si>
  <si>
    <t>GCAZA</t>
  </si>
  <si>
    <t>31:11</t>
  </si>
  <si>
    <t>AYABONGA</t>
  </si>
  <si>
    <t>NDLUNGWANE</t>
  </si>
  <si>
    <t>31:26</t>
  </si>
  <si>
    <t>NHLAHLA</t>
  </si>
  <si>
    <t>MALIWA</t>
  </si>
  <si>
    <t>32:27</t>
  </si>
  <si>
    <t>TUMELO</t>
  </si>
  <si>
    <t>MOKOATSI</t>
  </si>
  <si>
    <t>28:17</t>
  </si>
  <si>
    <t>MM35</t>
  </si>
  <si>
    <t>MSIMELELO</t>
  </si>
  <si>
    <t>NKANI</t>
  </si>
  <si>
    <t>SAPS WC</t>
  </si>
  <si>
    <t>29:45</t>
  </si>
  <si>
    <t>FAIZEL</t>
  </si>
  <si>
    <t>30:36</t>
  </si>
  <si>
    <t>METHUSELI</t>
  </si>
  <si>
    <t>NKOMO</t>
  </si>
  <si>
    <t>30:45</t>
  </si>
  <si>
    <t>THEBEETSILE</t>
  </si>
  <si>
    <t>KGASWANE</t>
  </si>
  <si>
    <t>SANDF WP</t>
  </si>
  <si>
    <t>31:44</t>
  </si>
  <si>
    <t>GARRON</t>
  </si>
  <si>
    <t>34:36</t>
  </si>
  <si>
    <t>JOHN</t>
  </si>
  <si>
    <t>WINDVOGEL</t>
  </si>
  <si>
    <t>35:39</t>
  </si>
  <si>
    <t>MOGAMAT</t>
  </si>
  <si>
    <t>ABRAHAMS</t>
  </si>
  <si>
    <t>52:28</t>
  </si>
  <si>
    <t>LIONEL</t>
  </si>
  <si>
    <t>CRONJE</t>
  </si>
  <si>
    <t>34:16</t>
  </si>
  <si>
    <t>MM40</t>
  </si>
  <si>
    <t>MODISAOTSILE</t>
  </si>
  <si>
    <t>MOSHWESHWE</t>
  </si>
  <si>
    <t>39:39</t>
  </si>
  <si>
    <t>ADRIAN</t>
  </si>
  <si>
    <t>42:30</t>
  </si>
  <si>
    <t>HAYES</t>
  </si>
  <si>
    <t>53:22</t>
  </si>
  <si>
    <t>CHUBASCO</t>
  </si>
  <si>
    <t>JURIES</t>
  </si>
  <si>
    <t>ITHEKO</t>
  </si>
  <si>
    <t>31:34</t>
  </si>
  <si>
    <t>MM45</t>
  </si>
  <si>
    <t>LUCKY</t>
  </si>
  <si>
    <t>ZIQWAYI</t>
  </si>
  <si>
    <t>32:12</t>
  </si>
  <si>
    <t>JASON</t>
  </si>
  <si>
    <t>BAILEY</t>
  </si>
  <si>
    <t>JOHAN</t>
  </si>
  <si>
    <t>VAN ZYL</t>
  </si>
  <si>
    <t>33:35</t>
  </si>
  <si>
    <t>AWIE</t>
  </si>
  <si>
    <t>DE SWANDT</t>
  </si>
  <si>
    <t>35:07</t>
  </si>
  <si>
    <t>NIGEL</t>
  </si>
  <si>
    <t>STRYDOM</t>
  </si>
  <si>
    <t>QUINTON</t>
  </si>
  <si>
    <t>43:20</t>
  </si>
  <si>
    <t>KEVIN</t>
  </si>
  <si>
    <t>SPRATLEY</t>
  </si>
  <si>
    <t>31:57</t>
  </si>
  <si>
    <t>MM50</t>
  </si>
  <si>
    <t>TREVOR</t>
  </si>
  <si>
    <t>TWINE</t>
  </si>
  <si>
    <t>41:00</t>
  </si>
  <si>
    <t>JACO</t>
  </si>
  <si>
    <t>FRANKEN</t>
  </si>
  <si>
    <t>42:37</t>
  </si>
  <si>
    <t>BRUCE</t>
  </si>
  <si>
    <t>WOOD</t>
  </si>
  <si>
    <t>47:34</t>
  </si>
  <si>
    <t>JULIAN</t>
  </si>
  <si>
    <t>ROSSOUW</t>
  </si>
  <si>
    <t>48:58</t>
  </si>
  <si>
    <t>ALISTAIR</t>
  </si>
  <si>
    <t>KANNEMEYER</t>
  </si>
  <si>
    <t>50:40</t>
  </si>
  <si>
    <t>DONOVAN</t>
  </si>
  <si>
    <t>53:55</t>
  </si>
  <si>
    <t>HENRY</t>
  </si>
  <si>
    <t>1:17:41</t>
  </si>
  <si>
    <t>PERCY</t>
  </si>
  <si>
    <t>KELLY</t>
  </si>
  <si>
    <t>CASURINA</t>
  </si>
  <si>
    <t>35:22</t>
  </si>
  <si>
    <t>MM55</t>
  </si>
  <si>
    <t>SHAHEED</t>
  </si>
  <si>
    <t>RUSSON</t>
  </si>
  <si>
    <t>39:03</t>
  </si>
  <si>
    <t>DOUGLAS</t>
  </si>
  <si>
    <t>MITCHELL</t>
  </si>
  <si>
    <t>47:52</t>
  </si>
  <si>
    <t>JIMMY</t>
  </si>
  <si>
    <t>JAMSEN</t>
  </si>
  <si>
    <t>48:11</t>
  </si>
  <si>
    <t>PETER</t>
  </si>
  <si>
    <t>ARENDSE</t>
  </si>
  <si>
    <t>1:17:40</t>
  </si>
  <si>
    <t>MZIWAMADODA</t>
  </si>
  <si>
    <t>NONYIKO</t>
  </si>
  <si>
    <t>33:58</t>
  </si>
  <si>
    <t>SM</t>
  </si>
  <si>
    <t>SIKHANYISO</t>
  </si>
  <si>
    <t>MAJEKE</t>
  </si>
  <si>
    <t>BOXER AC</t>
  </si>
  <si>
    <t>NIZAAM</t>
  </si>
  <si>
    <t>LEE</t>
  </si>
  <si>
    <t>35:45</t>
  </si>
  <si>
    <t>DAYIMANI</t>
  </si>
  <si>
    <t>36:19</t>
  </si>
  <si>
    <t>CURTIS</t>
  </si>
  <si>
    <t>BOOYSEN</t>
  </si>
  <si>
    <t>36:21</t>
  </si>
  <si>
    <t>SIYABONGA</t>
  </si>
  <si>
    <t>NTUNUKA</t>
  </si>
  <si>
    <t>37:15</t>
  </si>
  <si>
    <t>37:26</t>
  </si>
  <si>
    <t>LEMAR</t>
  </si>
  <si>
    <t>BUNDING</t>
  </si>
  <si>
    <t>38:10</t>
  </si>
  <si>
    <t>JONATHAN</t>
  </si>
  <si>
    <t>SMIT</t>
  </si>
  <si>
    <t>41:02</t>
  </si>
  <si>
    <t>SIHLE</t>
  </si>
  <si>
    <t>41:57</t>
  </si>
  <si>
    <t>BARRY</t>
  </si>
  <si>
    <t>43:03</t>
  </si>
  <si>
    <t>DAMIAN</t>
  </si>
  <si>
    <t>43:58</t>
  </si>
  <si>
    <t>46:49</t>
  </si>
  <si>
    <t>SIMISO</t>
  </si>
  <si>
    <t>NCUBE</t>
  </si>
  <si>
    <t>47:19</t>
  </si>
  <si>
    <t>AYDIN</t>
  </si>
  <si>
    <t>49:40</t>
  </si>
  <si>
    <t>PETRUS</t>
  </si>
  <si>
    <t>GROENEWALD</t>
  </si>
  <si>
    <t>55:17</t>
  </si>
  <si>
    <t>MICHAELS</t>
  </si>
  <si>
    <t>KUILSRIVER RUNNERS</t>
  </si>
  <si>
    <t>56:40</t>
  </si>
  <si>
    <t>59:43</t>
  </si>
  <si>
    <t>MANDLEKOSO</t>
  </si>
  <si>
    <t>MOYA</t>
  </si>
  <si>
    <t>1:00:48</t>
  </si>
  <si>
    <t>DAVID</t>
  </si>
  <si>
    <t>WILCOCK</t>
  </si>
  <si>
    <t>1:03:09</t>
  </si>
  <si>
    <t>TSHILENGE</t>
  </si>
  <si>
    <t>1:07:49</t>
  </si>
  <si>
    <t>NAASIEF</t>
  </si>
  <si>
    <t>1:11:32</t>
  </si>
  <si>
    <t>AMANDA</t>
  </si>
  <si>
    <t>MBAMBAZA</t>
  </si>
  <si>
    <t>55:10</t>
  </si>
  <si>
    <t>SW</t>
  </si>
  <si>
    <t>58:37</t>
  </si>
  <si>
    <t>1:02:02</t>
  </si>
  <si>
    <t>JILL</t>
  </si>
  <si>
    <t>1:05:00</t>
  </si>
  <si>
    <t>JACKY</t>
  </si>
  <si>
    <t>CLARKE</t>
  </si>
  <si>
    <t>1:08:21</t>
  </si>
  <si>
    <t>DALEEN</t>
  </si>
  <si>
    <t>DE KLERK</t>
  </si>
  <si>
    <t>TRACEY</t>
  </si>
  <si>
    <t>MCGEE</t>
  </si>
  <si>
    <t>1:14:45</t>
  </si>
  <si>
    <t>1:17:01</t>
  </si>
  <si>
    <t>1:17:02</t>
  </si>
  <si>
    <t>1:17:06</t>
  </si>
  <si>
    <t>1:17:08</t>
  </si>
  <si>
    <t>COLLEEN</t>
  </si>
  <si>
    <t>CROSS</t>
  </si>
  <si>
    <t>1:21:28</t>
  </si>
  <si>
    <t>MIKYLE</t>
  </si>
  <si>
    <t>CAPRICORN AC</t>
  </si>
  <si>
    <t>13:16</t>
  </si>
  <si>
    <t>TAARIQ</t>
  </si>
  <si>
    <t>17:52</t>
  </si>
  <si>
    <t>ISAK</t>
  </si>
  <si>
    <t>OLIFANT</t>
  </si>
  <si>
    <t>19:24</t>
  </si>
  <si>
    <t>CHRIS</t>
  </si>
  <si>
    <t>DE OLIVERIA</t>
  </si>
  <si>
    <t>19:40</t>
  </si>
  <si>
    <t>ROGAN</t>
  </si>
  <si>
    <t>CUPIDO</t>
  </si>
  <si>
    <t>20:28</t>
  </si>
  <si>
    <t>20:35</t>
  </si>
  <si>
    <t>LYNE</t>
  </si>
  <si>
    <t>MUGWENI</t>
  </si>
  <si>
    <t>20:43</t>
  </si>
  <si>
    <t>EAGON</t>
  </si>
  <si>
    <t>MUSTAPHA</t>
  </si>
  <si>
    <t>KAMISA</t>
  </si>
  <si>
    <t>HEWAT AC</t>
  </si>
  <si>
    <t>21:24</t>
  </si>
  <si>
    <t>ENZLIN</t>
  </si>
  <si>
    <t>21:48</t>
  </si>
  <si>
    <t>ALEX</t>
  </si>
  <si>
    <t>BRIDGENS</t>
  </si>
  <si>
    <t>22:42</t>
  </si>
  <si>
    <t>INDRIN</t>
  </si>
  <si>
    <t>NAIDOO</t>
  </si>
  <si>
    <t>22:59</t>
  </si>
  <si>
    <t>VAN WYK</t>
  </si>
  <si>
    <t>23:31</t>
  </si>
  <si>
    <t>FAITH</t>
  </si>
  <si>
    <t>SUWEDI</t>
  </si>
  <si>
    <t>RECORDS</t>
  </si>
  <si>
    <t>24:09</t>
  </si>
  <si>
    <t>25:30</t>
  </si>
  <si>
    <t>MICAELA</t>
  </si>
  <si>
    <t>OKKERS</t>
  </si>
  <si>
    <t>26:36</t>
  </si>
  <si>
    <t>26:45</t>
  </si>
  <si>
    <t>STACY</t>
  </si>
  <si>
    <t>STAIN</t>
  </si>
  <si>
    <t>26:49</t>
  </si>
  <si>
    <t>BIELQEES</t>
  </si>
  <si>
    <t>JOHNSTON</t>
  </si>
  <si>
    <t>21:14</t>
  </si>
  <si>
    <t>KEEDRIN</t>
  </si>
  <si>
    <t>VISAGIE</t>
  </si>
  <si>
    <t>27:34</t>
  </si>
  <si>
    <t>SAMUEL</t>
  </si>
  <si>
    <t>27:38</t>
  </si>
  <si>
    <t>ISMIAL</t>
  </si>
  <si>
    <t>SHAIBU</t>
  </si>
  <si>
    <t>27:40</t>
  </si>
  <si>
    <t>AMALIA</t>
  </si>
  <si>
    <t>27:50</t>
  </si>
  <si>
    <t>TAMARA</t>
  </si>
  <si>
    <t>RUSHID</t>
  </si>
  <si>
    <t>28:27</t>
  </si>
  <si>
    <t>SEAN</t>
  </si>
  <si>
    <t>28:29</t>
  </si>
  <si>
    <t>28:42</t>
  </si>
  <si>
    <t>28:52</t>
  </si>
  <si>
    <t>JUAN</t>
  </si>
  <si>
    <t>WIESE</t>
  </si>
  <si>
    <t>CARBINEERS</t>
  </si>
  <si>
    <t>MARYKE</t>
  </si>
  <si>
    <t>COLLINS</t>
  </si>
  <si>
    <t>29:33</t>
  </si>
  <si>
    <t>29:54</t>
  </si>
  <si>
    <t>SHIHAAM</t>
  </si>
  <si>
    <t>31:16</t>
  </si>
  <si>
    <t>MONRAY</t>
  </si>
  <si>
    <t>31:22</t>
  </si>
  <si>
    <t>MUMTAAZ</t>
  </si>
  <si>
    <t>32:18</t>
  </si>
  <si>
    <t>32:29</t>
  </si>
  <si>
    <t>SUSAN</t>
  </si>
  <si>
    <t>33:06</t>
  </si>
  <si>
    <t>SCHUIN</t>
  </si>
  <si>
    <t>33:26</t>
  </si>
  <si>
    <t>ASIMINA</t>
  </si>
  <si>
    <t>MARZAGALLI</t>
  </si>
  <si>
    <t>33:27</t>
  </si>
  <si>
    <t>PHUMLA</t>
  </si>
  <si>
    <t>33:29</t>
  </si>
  <si>
    <t>DREYER</t>
  </si>
  <si>
    <t>34:03</t>
  </si>
  <si>
    <t>AUDREY</t>
  </si>
  <si>
    <t>CAMERON</t>
  </si>
  <si>
    <t>34:24</t>
  </si>
  <si>
    <t>34:30</t>
  </si>
  <si>
    <t>34:42</t>
  </si>
  <si>
    <t>AUTHER</t>
  </si>
  <si>
    <t>NDABA</t>
  </si>
  <si>
    <t>40:29</t>
  </si>
  <si>
    <t>JABULANI</t>
  </si>
  <si>
    <t>MZIMELA</t>
  </si>
  <si>
    <t>40:40</t>
  </si>
  <si>
    <t>HERMAN</t>
  </si>
  <si>
    <t>BERNICE</t>
  </si>
  <si>
    <t>42:49</t>
  </si>
  <si>
    <t>IVAN</t>
  </si>
  <si>
    <t>FORTUINE</t>
  </si>
  <si>
    <t>50:38</t>
  </si>
  <si>
    <t>GERBER</t>
  </si>
  <si>
    <t>CPUT</t>
  </si>
  <si>
    <t>16:17</t>
  </si>
  <si>
    <t>JAMIE-LEE</t>
  </si>
  <si>
    <t>DE BRUIN</t>
  </si>
  <si>
    <t>16:43</t>
  </si>
  <si>
    <t>SAMANTHA</t>
  </si>
  <si>
    <t>JULIES</t>
  </si>
  <si>
    <t>17:50</t>
  </si>
  <si>
    <t>ROBIN</t>
  </si>
  <si>
    <t>LUND</t>
  </si>
  <si>
    <t>18:25</t>
  </si>
  <si>
    <t>JANDRI</t>
  </si>
  <si>
    <t>PRIVATE</t>
  </si>
  <si>
    <t>19:38</t>
  </si>
  <si>
    <t>23:01</t>
  </si>
  <si>
    <t>24:05</t>
  </si>
  <si>
    <t>EVANGELIQUE</t>
  </si>
  <si>
    <t>THOMAS</t>
  </si>
  <si>
    <t>24:08</t>
  </si>
  <si>
    <t>ALEXIA</t>
  </si>
  <si>
    <t>SNYDERS</t>
  </si>
  <si>
    <t>EMMA</t>
  </si>
  <si>
    <t>30:55</t>
  </si>
  <si>
    <t>LEZAUN</t>
  </si>
  <si>
    <t>KIRSTEN</t>
  </si>
  <si>
    <t>32:32</t>
  </si>
  <si>
    <t>VALENCIA</t>
  </si>
  <si>
    <t>KHUNOU</t>
  </si>
  <si>
    <t>33:46</t>
  </si>
  <si>
    <t>DUVAN</t>
  </si>
  <si>
    <t>FARO</t>
  </si>
  <si>
    <t>M/23</t>
  </si>
  <si>
    <t>SAKHE</t>
  </si>
  <si>
    <t>MAHOTE</t>
  </si>
  <si>
    <t>MADIBAZ AC</t>
  </si>
  <si>
    <t>13:02</t>
  </si>
  <si>
    <t>COHEN</t>
  </si>
  <si>
    <t>BELLVILLE AC</t>
  </si>
  <si>
    <t>13:04</t>
  </si>
  <si>
    <t>SIYAMBONGA</t>
  </si>
  <si>
    <t>CENTANE</t>
  </si>
  <si>
    <t>13:14</t>
  </si>
  <si>
    <t>THEO</t>
  </si>
  <si>
    <t>JALI</t>
  </si>
  <si>
    <t>13:30</t>
  </si>
  <si>
    <t>JAFTA</t>
  </si>
  <si>
    <t>13:44</t>
  </si>
  <si>
    <t>THAKO</t>
  </si>
  <si>
    <t>LEKHOELA</t>
  </si>
  <si>
    <t>13:49</t>
  </si>
  <si>
    <t>ERIC</t>
  </si>
  <si>
    <t>MBALI</t>
  </si>
  <si>
    <t>LUKHANYO</t>
  </si>
  <si>
    <t>MATINISE</t>
  </si>
  <si>
    <t>KHAYELITSHA AC</t>
  </si>
  <si>
    <t>14:08</t>
  </si>
  <si>
    <t>14:20</t>
  </si>
  <si>
    <t>CHEPOPE</t>
  </si>
  <si>
    <t>14:21</t>
  </si>
  <si>
    <t>SHERWIN</t>
  </si>
  <si>
    <t>JOOSTE</t>
  </si>
  <si>
    <t>MACI</t>
  </si>
  <si>
    <t>14:32</t>
  </si>
  <si>
    <t>SIVIWE</t>
  </si>
  <si>
    <t>KHETHANI</t>
  </si>
  <si>
    <t>14:33</t>
  </si>
  <si>
    <t>14:55</t>
  </si>
  <si>
    <t>15:14</t>
  </si>
  <si>
    <t>LUBABALO</t>
  </si>
  <si>
    <t>THURLO</t>
  </si>
  <si>
    <t>ASHLEY</t>
  </si>
  <si>
    <t>WILSON</t>
  </si>
  <si>
    <t>15:57</t>
  </si>
  <si>
    <t>16:56</t>
  </si>
  <si>
    <t>17:08</t>
  </si>
  <si>
    <t>HEIMIE</t>
  </si>
  <si>
    <t>18:55</t>
  </si>
  <si>
    <t>LEON</t>
  </si>
  <si>
    <t>TEBOGO</t>
  </si>
  <si>
    <t>20:23</t>
  </si>
  <si>
    <t>TEYO</t>
  </si>
  <si>
    <t>MEETER</t>
  </si>
  <si>
    <t>21:17</t>
  </si>
  <si>
    <t>22:12</t>
  </si>
  <si>
    <t>RIYAAD</t>
  </si>
  <si>
    <t>HONEYCOMB</t>
  </si>
  <si>
    <t>23:39</t>
  </si>
  <si>
    <t>EDGAR</t>
  </si>
  <si>
    <t>23:40</t>
  </si>
  <si>
    <t>25:40</t>
  </si>
  <si>
    <t>BRANDON</t>
  </si>
  <si>
    <t>CHUNG</t>
  </si>
  <si>
    <t>27:53</t>
  </si>
  <si>
    <t>WEISE</t>
  </si>
  <si>
    <t>28:41</t>
  </si>
  <si>
    <t>CURWEN</t>
  </si>
  <si>
    <t>29:58</t>
  </si>
  <si>
    <t>33:00</t>
  </si>
  <si>
    <t>MARKS</t>
  </si>
  <si>
    <t>RYKLIEF</t>
  </si>
  <si>
    <t>LILY</t>
  </si>
  <si>
    <t>STEFANS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</si>
</sst>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h:mm;@"/>
    <numFmt numFmtId="166" formatCode="[$-1C09]dd\ mmmm\ yyyy;@"/>
  </numFmts>
  <fonts count="18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2"/>
      <name val="Helv"/>
    </font>
    <font>
      <b/>
      <u/>
      <sz val="1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9"/>
      <name val="Calibri"/>
      <family val="2"/>
    </font>
    <font>
      <sz val="12"/>
      <color indexed="9"/>
      <name val="Calibri"/>
      <family val="2"/>
    </font>
    <font>
      <sz val="11"/>
      <color theme="1"/>
      <name val="Arial Narrow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2">
    <xf numFmtId="0" fontId="0" fillId="0" borderId="0"/>
    <xf numFmtId="0" fontId="5" fillId="0" borderId="0"/>
  </cellStyleXfs>
  <cellXfs count="19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0" fontId="0" fillId="0" borderId="1" xfId="0" applyNumberFormat="1" applyBorder="1" applyAlignment="1">
      <alignment horizontal="center"/>
    </xf>
    <xf numFmtId="46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46" fontId="0" fillId="0" borderId="0" xfId="0" applyNumberFormat="1"/>
    <xf numFmtId="0" fontId="0" fillId="0" borderId="1" xfId="0" quotePrefix="1" applyBorder="1" applyAlignment="1">
      <alignment horizontal="center"/>
    </xf>
    <xf numFmtId="46" fontId="0" fillId="0" borderId="1" xfId="0" quotePrefix="1" applyNumberFormat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6" fillId="0" borderId="0" xfId="1" applyFont="1" applyAlignment="1">
      <alignment horizontal="center"/>
    </xf>
    <xf numFmtId="0" fontId="7" fillId="0" borderId="0" xfId="1" applyFont="1"/>
    <xf numFmtId="0" fontId="8" fillId="0" borderId="0" xfId="1" applyFont="1"/>
    <xf numFmtId="0" fontId="9" fillId="0" borderId="0" xfId="1" quotePrefix="1" applyFont="1"/>
    <xf numFmtId="0" fontId="9" fillId="0" borderId="0" xfId="1" applyFont="1"/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0" fontId="2" fillId="0" borderId="1" xfId="0" applyNumberFormat="1" applyFont="1" applyBorder="1" applyAlignment="1">
      <alignment horizontal="center"/>
    </xf>
    <xf numFmtId="46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2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1" fillId="0" borderId="0" xfId="0" applyFont="1"/>
    <xf numFmtId="0" fontId="1" fillId="2" borderId="4" xfId="0" applyFont="1" applyFill="1" applyBorder="1" applyAlignment="1">
      <alignment horizontal="centerContinuous"/>
    </xf>
    <xf numFmtId="0" fontId="1" fillId="2" borderId="5" xfId="0" applyFont="1" applyFill="1" applyBorder="1" applyAlignment="1">
      <alignment horizontal="centerContinuous"/>
    </xf>
    <xf numFmtId="0" fontId="1" fillId="2" borderId="0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2" fillId="2" borderId="6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Continuous"/>
    </xf>
    <xf numFmtId="0" fontId="1" fillId="2" borderId="8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2" fillId="2" borderId="9" xfId="0" applyFont="1" applyFill="1" applyBorder="1" applyAlignment="1">
      <alignment horizontal="centerContinuous"/>
    </xf>
    <xf numFmtId="0" fontId="2" fillId="3" borderId="0" xfId="0" applyFont="1" applyFill="1"/>
    <xf numFmtId="0" fontId="1" fillId="4" borderId="4" xfId="0" applyFont="1" applyFill="1" applyBorder="1" applyAlignment="1">
      <alignment horizontal="centerContinuous"/>
    </xf>
    <xf numFmtId="0" fontId="1" fillId="4" borderId="5" xfId="0" applyFont="1" applyFill="1" applyBorder="1" applyAlignment="1">
      <alignment horizontal="centerContinuous"/>
    </xf>
    <xf numFmtId="0" fontId="1" fillId="4" borderId="0" xfId="0" applyFont="1" applyFill="1" applyBorder="1" applyAlignment="1">
      <alignment horizontal="centerContinuous"/>
    </xf>
    <xf numFmtId="0" fontId="2" fillId="4" borderId="0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Continuous"/>
    </xf>
    <xf numFmtId="0" fontId="1" fillId="4" borderId="8" xfId="0" applyFont="1" applyFill="1" applyBorder="1" applyAlignment="1">
      <alignment horizontal="centerContinuous"/>
    </xf>
    <xf numFmtId="0" fontId="2" fillId="4" borderId="8" xfId="0" applyFont="1" applyFill="1" applyBorder="1" applyAlignment="1">
      <alignment horizontal="centerContinuous"/>
    </xf>
    <xf numFmtId="0" fontId="2" fillId="4" borderId="9" xfId="0" applyFont="1" applyFill="1" applyBorder="1" applyAlignment="1">
      <alignment horizontal="centerContinuous"/>
    </xf>
    <xf numFmtId="0" fontId="1" fillId="5" borderId="4" xfId="0" applyFont="1" applyFill="1" applyBorder="1" applyAlignment="1">
      <alignment horizontal="centerContinuous"/>
    </xf>
    <xf numFmtId="0" fontId="1" fillId="5" borderId="5" xfId="0" applyFont="1" applyFill="1" applyBorder="1" applyAlignment="1">
      <alignment horizontal="centerContinuous"/>
    </xf>
    <xf numFmtId="0" fontId="1" fillId="5" borderId="0" xfId="0" applyFont="1" applyFill="1" applyBorder="1" applyAlignment="1">
      <alignment horizontal="centerContinuous"/>
    </xf>
    <xf numFmtId="0" fontId="2" fillId="5" borderId="0" xfId="0" applyFont="1" applyFill="1" applyBorder="1" applyAlignment="1">
      <alignment horizontal="centerContinuous"/>
    </xf>
    <xf numFmtId="0" fontId="2" fillId="5" borderId="0" xfId="0" applyFont="1" applyFill="1" applyBorder="1" applyAlignment="1">
      <alignment horizontal="centerContinuous"/>
    </xf>
    <xf numFmtId="0" fontId="2" fillId="5" borderId="6" xfId="0" applyFont="1" applyFill="1" applyBorder="1" applyAlignment="1">
      <alignment horizontal="centerContinuous"/>
    </xf>
    <xf numFmtId="0" fontId="2" fillId="5" borderId="7" xfId="0" applyFont="1" applyFill="1" applyBorder="1" applyAlignment="1">
      <alignment horizontal="centerContinuous"/>
    </xf>
    <xf numFmtId="0" fontId="1" fillId="5" borderId="8" xfId="0" applyFont="1" applyFill="1" applyBorder="1" applyAlignment="1">
      <alignment horizontal="centerContinuous"/>
    </xf>
    <xf numFmtId="0" fontId="2" fillId="5" borderId="8" xfId="0" applyFont="1" applyFill="1" applyBorder="1" applyAlignment="1">
      <alignment horizontal="centerContinuous"/>
    </xf>
    <xf numFmtId="0" fontId="2" fillId="5" borderId="8" xfId="0" applyFont="1" applyFill="1" applyBorder="1" applyAlignment="1">
      <alignment horizontal="centerContinuous"/>
    </xf>
    <xf numFmtId="0" fontId="2" fillId="5" borderId="9" xfId="0" applyFont="1" applyFill="1" applyBorder="1" applyAlignment="1">
      <alignment horizontal="centerContinuous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0" fillId="0" borderId="0" xfId="0" applyBorder="1" applyAlignment="1">
      <alignment horizontal="center"/>
    </xf>
    <xf numFmtId="0" fontId="0" fillId="0" borderId="0" xfId="0" applyBorder="1"/>
    <xf numFmtId="20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7" borderId="4" xfId="0" applyFont="1" applyFill="1" applyBorder="1" applyAlignment="1">
      <alignment horizontal="centerContinuous"/>
    </xf>
    <xf numFmtId="0" fontId="2" fillId="7" borderId="0" xfId="0" applyFont="1" applyFill="1" applyAlignment="1">
      <alignment horizontal="centerContinuous"/>
    </xf>
    <xf numFmtId="0" fontId="1" fillId="7" borderId="5" xfId="0" applyFont="1" applyFill="1" applyBorder="1" applyAlignment="1">
      <alignment horizontal="centerContinuous"/>
    </xf>
    <xf numFmtId="0" fontId="1" fillId="7" borderId="0" xfId="0" applyFont="1" applyFill="1" applyBorder="1" applyAlignment="1">
      <alignment horizontal="centerContinuous"/>
    </xf>
    <xf numFmtId="0" fontId="2" fillId="7" borderId="0" xfId="0" applyFont="1" applyFill="1" applyBorder="1" applyAlignment="1">
      <alignment horizontal="centerContinuous"/>
    </xf>
    <xf numFmtId="0" fontId="2" fillId="7" borderId="6" xfId="0" applyFont="1" applyFill="1" applyBorder="1" applyAlignment="1">
      <alignment horizontal="centerContinuous"/>
    </xf>
    <xf numFmtId="0" fontId="2" fillId="7" borderId="7" xfId="0" applyFont="1" applyFill="1" applyBorder="1" applyAlignment="1">
      <alignment horizontal="centerContinuous"/>
    </xf>
    <xf numFmtId="0" fontId="2" fillId="7" borderId="8" xfId="0" applyFont="1" applyFill="1" applyBorder="1" applyAlignment="1">
      <alignment horizontal="centerContinuous"/>
    </xf>
    <xf numFmtId="0" fontId="1" fillId="7" borderId="8" xfId="0" applyFont="1" applyFill="1" applyBorder="1" applyAlignment="1">
      <alignment horizontal="centerContinuous"/>
    </xf>
    <xf numFmtId="0" fontId="2" fillId="7" borderId="9" xfId="0" applyFont="1" applyFill="1" applyBorder="1" applyAlignment="1">
      <alignment horizontal="centerContinuous"/>
    </xf>
    <xf numFmtId="166" fontId="6" fillId="0" borderId="0" xfId="1" applyNumberFormat="1" applyFont="1" applyAlignment="1">
      <alignment horizontal="center"/>
    </xf>
    <xf numFmtId="166" fontId="1" fillId="5" borderId="0" xfId="0" applyNumberFormat="1" applyFont="1" applyFill="1" applyBorder="1" applyAlignment="1">
      <alignment horizontal="centerContinuous"/>
    </xf>
    <xf numFmtId="166" fontId="1" fillId="2" borderId="0" xfId="0" applyNumberFormat="1" applyFont="1" applyFill="1" applyBorder="1" applyAlignment="1">
      <alignment horizontal="centerContinuous"/>
    </xf>
    <xf numFmtId="166" fontId="1" fillId="7" borderId="0" xfId="0" applyNumberFormat="1" applyFont="1" applyFill="1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2" fillId="4" borderId="0" xfId="0" applyFont="1" applyFill="1" applyAlignment="1">
      <alignment horizontal="centerContinuous"/>
    </xf>
    <xf numFmtId="166" fontId="1" fillId="4" borderId="0" xfId="0" applyNumberFormat="1" applyFont="1" applyFill="1" applyBorder="1" applyAlignment="1">
      <alignment horizontal="centerContinuous"/>
    </xf>
    <xf numFmtId="0" fontId="2" fillId="4" borderId="7" xfId="0" applyFont="1" applyFill="1" applyBorder="1" applyAlignment="1">
      <alignment horizontal="centerContinuous"/>
    </xf>
    <xf numFmtId="0" fontId="1" fillId="8" borderId="4" xfId="0" applyFont="1" applyFill="1" applyBorder="1" applyAlignment="1">
      <alignment horizontal="centerContinuous"/>
    </xf>
    <xf numFmtId="0" fontId="2" fillId="8" borderId="0" xfId="0" applyFont="1" applyFill="1" applyAlignment="1">
      <alignment horizontal="centerContinuous"/>
    </xf>
    <xf numFmtId="0" fontId="1" fillId="8" borderId="5" xfId="0" applyFont="1" applyFill="1" applyBorder="1" applyAlignment="1">
      <alignment horizontal="centerContinuous"/>
    </xf>
    <xf numFmtId="166" fontId="1" fillId="8" borderId="0" xfId="0" applyNumberFormat="1" applyFont="1" applyFill="1" applyBorder="1" applyAlignment="1">
      <alignment horizontal="centerContinuous"/>
    </xf>
    <xf numFmtId="0" fontId="2" fillId="8" borderId="0" xfId="0" applyFont="1" applyFill="1" applyBorder="1" applyAlignment="1">
      <alignment horizontal="centerContinuous"/>
    </xf>
    <xf numFmtId="0" fontId="2" fillId="8" borderId="6" xfId="0" applyFont="1" applyFill="1" applyBorder="1" applyAlignment="1">
      <alignment horizontal="centerContinuous"/>
    </xf>
    <xf numFmtId="0" fontId="1" fillId="8" borderId="0" xfId="0" applyFont="1" applyFill="1" applyBorder="1" applyAlignment="1">
      <alignment horizontal="centerContinuous"/>
    </xf>
    <xf numFmtId="0" fontId="2" fillId="8" borderId="7" xfId="0" applyFont="1" applyFill="1" applyBorder="1" applyAlignment="1">
      <alignment horizontal="centerContinuous"/>
    </xf>
    <xf numFmtId="0" fontId="2" fillId="8" borderId="8" xfId="0" applyFont="1" applyFill="1" applyBorder="1" applyAlignment="1">
      <alignment horizontal="centerContinuous"/>
    </xf>
    <xf numFmtId="0" fontId="1" fillId="8" borderId="8" xfId="0" applyFont="1" applyFill="1" applyBorder="1" applyAlignment="1">
      <alignment horizontal="centerContinuous"/>
    </xf>
    <xf numFmtId="0" fontId="2" fillId="8" borderId="9" xfId="0" applyFont="1" applyFill="1" applyBorder="1" applyAlignment="1">
      <alignment horizontal="centerContinuous"/>
    </xf>
    <xf numFmtId="0" fontId="0" fillId="0" borderId="1" xfId="0" applyBorder="1"/>
    <xf numFmtId="0" fontId="2" fillId="8" borderId="9" xfId="0" applyFont="1" applyFill="1" applyBorder="1" applyAlignment="1">
      <alignment horizontal="left"/>
    </xf>
    <xf numFmtId="0" fontId="1" fillId="8" borderId="5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Continuous"/>
    </xf>
    <xf numFmtId="0" fontId="2" fillId="9" borderId="0" xfId="0" applyFont="1" applyFill="1" applyAlignment="1">
      <alignment horizontal="centerContinuous"/>
    </xf>
    <xf numFmtId="0" fontId="1" fillId="9" borderId="5" xfId="0" applyFont="1" applyFill="1" applyBorder="1" applyAlignment="1">
      <alignment horizontal="centerContinuous"/>
    </xf>
    <xf numFmtId="166" fontId="1" fillId="9" borderId="0" xfId="0" applyNumberFormat="1" applyFont="1" applyFill="1" applyBorder="1" applyAlignment="1">
      <alignment horizontal="centerContinuous"/>
    </xf>
    <xf numFmtId="0" fontId="2" fillId="9" borderId="0" xfId="0" applyFont="1" applyFill="1" applyBorder="1" applyAlignment="1">
      <alignment horizontal="centerContinuous"/>
    </xf>
    <xf numFmtId="0" fontId="2" fillId="9" borderId="6" xfId="0" applyFont="1" applyFill="1" applyBorder="1" applyAlignment="1">
      <alignment horizontal="centerContinuous"/>
    </xf>
    <xf numFmtId="0" fontId="1" fillId="9" borderId="0" xfId="0" applyFont="1" applyFill="1" applyBorder="1" applyAlignment="1">
      <alignment horizontal="centerContinuous"/>
    </xf>
    <xf numFmtId="0" fontId="2" fillId="9" borderId="8" xfId="0" applyFont="1" applyFill="1" applyBorder="1" applyAlignment="1">
      <alignment horizontal="centerContinuous"/>
    </xf>
    <xf numFmtId="0" fontId="1" fillId="9" borderId="8" xfId="0" applyFont="1" applyFill="1" applyBorder="1" applyAlignment="1">
      <alignment horizontal="centerContinuous"/>
    </xf>
    <xf numFmtId="0" fontId="2" fillId="9" borderId="9" xfId="0" applyFont="1" applyFill="1" applyBorder="1" applyAlignment="1">
      <alignment horizontal="left"/>
    </xf>
    <xf numFmtId="0" fontId="2" fillId="9" borderId="7" xfId="0" applyFont="1" applyFill="1" applyBorder="1" applyAlignment="1">
      <alignment horizontal="centerContinuous"/>
    </xf>
    <xf numFmtId="0" fontId="2" fillId="8" borderId="7" xfId="0" applyFont="1" applyFill="1" applyBorder="1" applyAlignment="1">
      <alignment horizontal="center"/>
    </xf>
    <xf numFmtId="0" fontId="12" fillId="10" borderId="4" xfId="0" applyFont="1" applyFill="1" applyBorder="1" applyAlignment="1">
      <alignment horizontal="centerContinuous"/>
    </xf>
    <xf numFmtId="0" fontId="13" fillId="10" borderId="0" xfId="0" applyFont="1" applyFill="1" applyAlignment="1">
      <alignment horizontal="centerContinuous"/>
    </xf>
    <xf numFmtId="0" fontId="12" fillId="10" borderId="5" xfId="0" applyFont="1" applyFill="1" applyBorder="1" applyAlignment="1">
      <alignment horizontal="centerContinuous"/>
    </xf>
    <xf numFmtId="166" fontId="12" fillId="10" borderId="0" xfId="0" applyNumberFormat="1" applyFont="1" applyFill="1" applyBorder="1" applyAlignment="1">
      <alignment horizontal="centerContinuous"/>
    </xf>
    <xf numFmtId="0" fontId="13" fillId="10" borderId="0" xfId="0" applyFont="1" applyFill="1" applyBorder="1" applyAlignment="1">
      <alignment horizontal="centerContinuous"/>
    </xf>
    <xf numFmtId="0" fontId="13" fillId="10" borderId="6" xfId="0" applyFont="1" applyFill="1" applyBorder="1" applyAlignment="1">
      <alignment horizontal="centerContinuous"/>
    </xf>
    <xf numFmtId="0" fontId="12" fillId="10" borderId="0" xfId="0" applyFont="1" applyFill="1" applyBorder="1" applyAlignment="1">
      <alignment horizontal="centerContinuous"/>
    </xf>
    <xf numFmtId="0" fontId="13" fillId="10" borderId="7" xfId="0" applyFont="1" applyFill="1" applyBorder="1" applyAlignment="1">
      <alignment horizontal="center"/>
    </xf>
    <xf numFmtId="0" fontId="13" fillId="10" borderId="8" xfId="0" applyFont="1" applyFill="1" applyBorder="1" applyAlignment="1">
      <alignment horizontal="centerContinuous"/>
    </xf>
    <xf numFmtId="0" fontId="12" fillId="10" borderId="8" xfId="0" applyFont="1" applyFill="1" applyBorder="1" applyAlignment="1">
      <alignment horizontal="centerContinuous"/>
    </xf>
    <xf numFmtId="0" fontId="13" fillId="10" borderId="9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20" fontId="0" fillId="0" borderId="1" xfId="0" applyNumberFormat="1" applyFill="1" applyBorder="1" applyAlignment="1">
      <alignment horizontal="center"/>
    </xf>
    <xf numFmtId="0" fontId="14" fillId="0" borderId="1" xfId="0" applyFont="1" applyBorder="1"/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/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2" xfId="0" applyFont="1" applyBorder="1"/>
    <xf numFmtId="0" fontId="15" fillId="0" borderId="10" xfId="0" applyFont="1" applyBorder="1" applyAlignment="1">
      <alignment horizontal="center"/>
    </xf>
    <xf numFmtId="0" fontId="15" fillId="0" borderId="1" xfId="0" applyFont="1" applyFill="1" applyBorder="1"/>
    <xf numFmtId="0" fontId="15" fillId="0" borderId="2" xfId="0" applyFont="1" applyFill="1" applyBorder="1"/>
    <xf numFmtId="0" fontId="15" fillId="0" borderId="1" xfId="0" quotePrefix="1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1" xfId="0" quotePrefix="1" applyFont="1" applyBorder="1" applyAlignment="1">
      <alignment horizontal="center"/>
    </xf>
    <xf numFmtId="0" fontId="14" fillId="0" borderId="1" xfId="0" applyFont="1" applyFill="1" applyBorder="1"/>
    <xf numFmtId="0" fontId="14" fillId="0" borderId="1" xfId="0" quotePrefix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6" fillId="0" borderId="1" xfId="0" applyFont="1" applyBorder="1"/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10" xfId="0" applyFont="1" applyBorder="1" applyAlignment="1">
      <alignment horizontal="center"/>
    </xf>
    <xf numFmtId="20" fontId="16" fillId="0" borderId="1" xfId="0" quotePrefix="1" applyNumberFormat="1" applyFont="1" applyBorder="1" applyAlignment="1">
      <alignment horizontal="center"/>
    </xf>
    <xf numFmtId="20" fontId="16" fillId="11" borderId="1" xfId="0" quotePrefix="1" applyNumberFormat="1" applyFont="1" applyFill="1" applyBorder="1" applyAlignment="1">
      <alignment horizontal="center"/>
    </xf>
    <xf numFmtId="20" fontId="16" fillId="0" borderId="1" xfId="0" quotePrefix="1" applyNumberFormat="1" applyFont="1" applyFill="1" applyBorder="1" applyAlignment="1">
      <alignment horizontal="center"/>
    </xf>
    <xf numFmtId="46" fontId="16" fillId="0" borderId="1" xfId="0" quotePrefix="1" applyNumberFormat="1" applyFont="1" applyBorder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46" fontId="17" fillId="0" borderId="1" xfId="0" quotePrefix="1" applyNumberFormat="1" applyFont="1" applyBorder="1" applyAlignment="1">
      <alignment horizontal="center"/>
    </xf>
    <xf numFmtId="20" fontId="17" fillId="0" borderId="1" xfId="0" quotePrefix="1" applyNumberFormat="1" applyFont="1" applyBorder="1" applyAlignment="1">
      <alignment horizontal="center"/>
    </xf>
    <xf numFmtId="0" fontId="16" fillId="0" borderId="1" xfId="0" applyFont="1" applyFill="1" applyBorder="1" applyAlignment="1">
      <alignment horizontal="left"/>
    </xf>
    <xf numFmtId="46" fontId="17" fillId="0" borderId="1" xfId="0" quotePrefix="1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" xfId="0" quotePrefix="1" applyFont="1" applyFill="1" applyBorder="1" applyAlignment="1">
      <alignment horizontal="center"/>
    </xf>
    <xf numFmtId="0" fontId="16" fillId="0" borderId="2" xfId="0" applyFont="1" applyFill="1" applyBorder="1" applyAlignment="1">
      <alignment horizontal="left"/>
    </xf>
    <xf numFmtId="20" fontId="17" fillId="0" borderId="1" xfId="0" applyNumberFormat="1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4" fillId="12" borderId="1" xfId="0" applyFont="1" applyFill="1" applyBorder="1"/>
    <xf numFmtId="0" fontId="14" fillId="12" borderId="1" xfId="0" quotePrefix="1" applyFont="1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14" fillId="11" borderId="1" xfId="0" applyFont="1" applyFill="1" applyBorder="1"/>
    <xf numFmtId="0" fontId="14" fillId="11" borderId="1" xfId="0" quotePrefix="1" applyFont="1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14" fillId="13" borderId="1" xfId="0" applyFont="1" applyFill="1" applyBorder="1"/>
    <xf numFmtId="0" fontId="14" fillId="13" borderId="1" xfId="0" quotePrefix="1" applyFont="1" applyFill="1" applyBorder="1" applyAlignment="1">
      <alignment horizontal="center"/>
    </xf>
    <xf numFmtId="0" fontId="14" fillId="13" borderId="1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1"/>
  <sheetViews>
    <sheetView tabSelected="1" workbookViewId="0">
      <selection activeCell="A4" sqref="A4"/>
    </sheetView>
  </sheetViews>
  <sheetFormatPr defaultRowHeight="14.5" x14ac:dyDescent="0.35"/>
  <cols>
    <col min="1" max="1" width="113" customWidth="1"/>
  </cols>
  <sheetData>
    <row r="1" spans="1:1" ht="15.5" x14ac:dyDescent="0.35">
      <c r="A1" s="20" t="s">
        <v>59</v>
      </c>
    </row>
    <row r="2" spans="1:1" ht="15.5" x14ac:dyDescent="0.35">
      <c r="A2" s="20" t="s">
        <v>60</v>
      </c>
    </row>
    <row r="3" spans="1:1" ht="15.5" x14ac:dyDescent="0.35">
      <c r="A3" s="96">
        <v>45480</v>
      </c>
    </row>
    <row r="5" spans="1:1" x14ac:dyDescent="0.35">
      <c r="A5" t="s">
        <v>61</v>
      </c>
    </row>
    <row r="6" spans="1:1" x14ac:dyDescent="0.35">
      <c r="A6" t="s">
        <v>64</v>
      </c>
    </row>
    <row r="7" spans="1:1" x14ac:dyDescent="0.35">
      <c r="A7" s="145" t="s">
        <v>65</v>
      </c>
    </row>
    <row r="8" spans="1:1" x14ac:dyDescent="0.35">
      <c r="A8" t="s">
        <v>62</v>
      </c>
    </row>
    <row r="11" spans="1:1" x14ac:dyDescent="0.35">
      <c r="A11" s="21" t="s">
        <v>4</v>
      </c>
    </row>
    <row r="12" spans="1:1" x14ac:dyDescent="0.35">
      <c r="A12" s="21"/>
    </row>
    <row r="13" spans="1:1" x14ac:dyDescent="0.35">
      <c r="A13" s="21" t="s">
        <v>5</v>
      </c>
    </row>
    <row r="14" spans="1:1" x14ac:dyDescent="0.35">
      <c r="A14" s="21" t="s">
        <v>58</v>
      </c>
    </row>
    <row r="15" spans="1:1" x14ac:dyDescent="0.35">
      <c r="A15" s="22"/>
    </row>
    <row r="16" spans="1:1" x14ac:dyDescent="0.35">
      <c r="A16" s="21" t="s">
        <v>6</v>
      </c>
    </row>
    <row r="17" spans="1:1" x14ac:dyDescent="0.35">
      <c r="A17" s="22"/>
    </row>
    <row r="18" spans="1:1" x14ac:dyDescent="0.35">
      <c r="A18" s="23" t="s">
        <v>55</v>
      </c>
    </row>
    <row r="19" spans="1:1" x14ac:dyDescent="0.35">
      <c r="A19" s="22" t="s">
        <v>56</v>
      </c>
    </row>
    <row r="20" spans="1:1" x14ac:dyDescent="0.35">
      <c r="A20" s="24" t="s">
        <v>57</v>
      </c>
    </row>
    <row r="21" spans="1:1" x14ac:dyDescent="0.35">
      <c r="A21" s="24" t="s">
        <v>7</v>
      </c>
    </row>
    <row r="22" spans="1:1" x14ac:dyDescent="0.35">
      <c r="A22" s="22"/>
    </row>
    <row r="23" spans="1:1" x14ac:dyDescent="0.35">
      <c r="A23" s="22" t="s">
        <v>63</v>
      </c>
    </row>
    <row r="24" spans="1:1" x14ac:dyDescent="0.35">
      <c r="A24" s="21"/>
    </row>
    <row r="25" spans="1:1" x14ac:dyDescent="0.35">
      <c r="A25" s="26"/>
    </row>
    <row r="26" spans="1:1" x14ac:dyDescent="0.35">
      <c r="A26" s="25"/>
    </row>
    <row r="27" spans="1:1" x14ac:dyDescent="0.35">
      <c r="A27" s="25"/>
    </row>
    <row r="28" spans="1:1" x14ac:dyDescent="0.35">
      <c r="A28" s="25"/>
    </row>
    <row r="29" spans="1:1" x14ac:dyDescent="0.35">
      <c r="A29" s="27"/>
    </row>
    <row r="30" spans="1:1" x14ac:dyDescent="0.35">
      <c r="A30" s="25"/>
    </row>
    <row r="31" spans="1:1" x14ac:dyDescent="0.35">
      <c r="A31" s="25"/>
    </row>
    <row r="32" spans="1:1" x14ac:dyDescent="0.35">
      <c r="A32" s="27"/>
    </row>
    <row r="33" spans="1:1" x14ac:dyDescent="0.35">
      <c r="A33" s="25"/>
    </row>
    <row r="34" spans="1:1" x14ac:dyDescent="0.35">
      <c r="A34" s="27"/>
    </row>
    <row r="35" spans="1:1" x14ac:dyDescent="0.35">
      <c r="A35" s="25"/>
    </row>
    <row r="36" spans="1:1" x14ac:dyDescent="0.35">
      <c r="A36" s="25"/>
    </row>
    <row r="37" spans="1:1" x14ac:dyDescent="0.35">
      <c r="A37" s="28"/>
    </row>
    <row r="38" spans="1:1" x14ac:dyDescent="0.35">
      <c r="A38" s="26"/>
    </row>
    <row r="39" spans="1:1" x14ac:dyDescent="0.35">
      <c r="A39" s="25"/>
    </row>
    <row r="40" spans="1:1" x14ac:dyDescent="0.35">
      <c r="A40" s="25"/>
    </row>
    <row r="41" spans="1:1" x14ac:dyDescent="0.35">
      <c r="A41" s="25"/>
    </row>
  </sheetData>
  <phoneticPr fontId="4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indexed="15"/>
  </sheetPr>
  <dimension ref="A1:I76"/>
  <sheetViews>
    <sheetView topLeftCell="A4" zoomScaleNormal="100" workbookViewId="0">
      <selection activeCell="A6" sqref="A6"/>
    </sheetView>
  </sheetViews>
  <sheetFormatPr defaultRowHeight="14.5" x14ac:dyDescent="0.35"/>
  <cols>
    <col min="1" max="1" width="8.90625" style="1" customWidth="1"/>
    <col min="2" max="2" width="21.81640625" customWidth="1"/>
    <col min="3" max="3" width="17.7265625" customWidth="1"/>
    <col min="4" max="4" width="26.6328125" style="1" customWidth="1"/>
    <col min="5" max="7" width="8.90625" style="1" customWidth="1"/>
    <col min="8" max="8" width="13.7265625" customWidth="1"/>
  </cols>
  <sheetData>
    <row r="1" spans="1:9" s="29" customFormat="1" ht="15.5" x14ac:dyDescent="0.35">
      <c r="A1" s="86" t="str">
        <f>'Cover Page'!A2</f>
        <v>CROSS COUNTRY LEAGUE 5 - KRAAIFONTEIN SPORTS GROUNDS</v>
      </c>
      <c r="B1" s="86"/>
      <c r="C1" s="87"/>
      <c r="D1" s="86"/>
      <c r="E1" s="86"/>
      <c r="F1" s="86"/>
      <c r="G1" s="86"/>
      <c r="H1" s="88"/>
    </row>
    <row r="2" spans="1:9" s="29" customFormat="1" ht="15.5" x14ac:dyDescent="0.35">
      <c r="A2" s="99">
        <f>'Cover Page'!A3</f>
        <v>45480</v>
      </c>
      <c r="B2" s="90"/>
      <c r="C2" s="87"/>
      <c r="D2" s="90"/>
      <c r="E2" s="90"/>
      <c r="F2" s="90"/>
      <c r="G2" s="90"/>
      <c r="H2" s="91"/>
    </row>
    <row r="3" spans="1:9" s="29" customFormat="1" ht="15.5" x14ac:dyDescent="0.35">
      <c r="A3" s="89" t="s">
        <v>20</v>
      </c>
      <c r="B3" s="90"/>
      <c r="C3" s="87"/>
      <c r="D3" s="90"/>
      <c r="E3" s="90"/>
      <c r="F3" s="90"/>
      <c r="G3" s="90"/>
      <c r="H3" s="91"/>
    </row>
    <row r="4" spans="1:9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9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9" x14ac:dyDescent="0.35">
      <c r="A6" s="6">
        <v>1</v>
      </c>
      <c r="B6" s="151" t="s">
        <v>124</v>
      </c>
      <c r="C6" s="151" t="s">
        <v>125</v>
      </c>
      <c r="D6" s="151" t="s">
        <v>92</v>
      </c>
      <c r="E6" s="152" t="s">
        <v>126</v>
      </c>
      <c r="F6" s="153" t="s">
        <v>99</v>
      </c>
      <c r="G6" s="153">
        <v>2</v>
      </c>
      <c r="H6" s="153"/>
      <c r="I6" s="18"/>
    </row>
    <row r="7" spans="1:9" x14ac:dyDescent="0.35">
      <c r="A7" s="6">
        <v>2</v>
      </c>
      <c r="B7" s="151" t="s">
        <v>127</v>
      </c>
      <c r="C7" s="151" t="s">
        <v>128</v>
      </c>
      <c r="D7" s="151" t="s">
        <v>129</v>
      </c>
      <c r="E7" s="152" t="s">
        <v>130</v>
      </c>
      <c r="F7" s="153" t="s">
        <v>99</v>
      </c>
      <c r="G7" s="153">
        <v>2</v>
      </c>
      <c r="H7" s="153"/>
      <c r="I7" s="18"/>
    </row>
    <row r="8" spans="1:9" x14ac:dyDescent="0.35">
      <c r="A8" s="6">
        <v>3</v>
      </c>
      <c r="B8" s="151" t="s">
        <v>131</v>
      </c>
      <c r="C8" s="151" t="s">
        <v>132</v>
      </c>
      <c r="D8" s="151" t="s">
        <v>133</v>
      </c>
      <c r="E8" s="152" t="s">
        <v>134</v>
      </c>
      <c r="F8" s="153" t="s">
        <v>99</v>
      </c>
      <c r="G8" s="153">
        <v>2</v>
      </c>
      <c r="H8" s="153">
        <v>40930</v>
      </c>
      <c r="I8" s="18"/>
    </row>
    <row r="9" spans="1:9" x14ac:dyDescent="0.35">
      <c r="A9" s="6">
        <v>4</v>
      </c>
      <c r="B9" s="151" t="s">
        <v>135</v>
      </c>
      <c r="C9" s="151" t="s">
        <v>136</v>
      </c>
      <c r="D9" s="151" t="s">
        <v>68</v>
      </c>
      <c r="E9" s="152" t="s">
        <v>137</v>
      </c>
      <c r="F9" s="153" t="s">
        <v>99</v>
      </c>
      <c r="G9" s="153">
        <v>2</v>
      </c>
      <c r="H9" s="153"/>
      <c r="I9" s="18"/>
    </row>
    <row r="10" spans="1:9" x14ac:dyDescent="0.35">
      <c r="A10" s="6"/>
      <c r="B10" s="172"/>
      <c r="C10" s="172"/>
      <c r="D10" s="173"/>
      <c r="E10" s="170"/>
      <c r="F10" s="174"/>
      <c r="G10" s="171"/>
      <c r="H10" s="171"/>
      <c r="I10" s="18"/>
    </row>
    <row r="11" spans="1:9" x14ac:dyDescent="0.35">
      <c r="A11" s="6"/>
      <c r="B11" s="172"/>
      <c r="C11" s="172"/>
      <c r="D11" s="173"/>
      <c r="E11" s="170"/>
      <c r="F11" s="174"/>
      <c r="G11" s="171"/>
      <c r="H11" s="171"/>
      <c r="I11" s="18"/>
    </row>
    <row r="12" spans="1:9" x14ac:dyDescent="0.35">
      <c r="A12" s="6"/>
      <c r="B12" s="172"/>
      <c r="C12" s="172"/>
      <c r="D12" s="173"/>
      <c r="E12" s="170"/>
      <c r="F12" s="174"/>
      <c r="G12" s="171"/>
      <c r="H12" s="171"/>
      <c r="I12" s="18"/>
    </row>
    <row r="13" spans="1:9" x14ac:dyDescent="0.35">
      <c r="A13" s="6"/>
      <c r="B13" s="172"/>
      <c r="C13" s="172"/>
      <c r="D13" s="173"/>
      <c r="E13" s="170"/>
      <c r="F13" s="174"/>
      <c r="G13" s="171"/>
      <c r="H13" s="171"/>
      <c r="I13" s="18"/>
    </row>
    <row r="14" spans="1:9" x14ac:dyDescent="0.35">
      <c r="A14" s="6"/>
      <c r="B14" s="172"/>
      <c r="C14" s="172"/>
      <c r="D14" s="173"/>
      <c r="E14" s="170"/>
      <c r="F14" s="174"/>
      <c r="G14" s="171"/>
      <c r="H14" s="171"/>
      <c r="I14" s="18"/>
    </row>
    <row r="15" spans="1:9" x14ac:dyDescent="0.35">
      <c r="A15" s="6"/>
      <c r="B15" s="172"/>
      <c r="C15" s="172"/>
      <c r="D15" s="173"/>
      <c r="E15" s="170"/>
      <c r="F15" s="174"/>
      <c r="G15" s="171"/>
      <c r="H15" s="171"/>
      <c r="I15" s="18"/>
    </row>
    <row r="16" spans="1:9" x14ac:dyDescent="0.35">
      <c r="A16" s="6"/>
      <c r="B16" s="172"/>
      <c r="C16" s="172"/>
      <c r="D16" s="173"/>
      <c r="E16" s="170"/>
      <c r="F16" s="174"/>
      <c r="G16" s="171"/>
      <c r="H16" s="171"/>
      <c r="I16" s="18"/>
    </row>
    <row r="17" spans="1:9" x14ac:dyDescent="0.35">
      <c r="A17" s="85"/>
      <c r="B17" s="172"/>
      <c r="C17" s="172"/>
      <c r="D17" s="173"/>
      <c r="E17" s="170"/>
      <c r="F17" s="174"/>
      <c r="G17" s="171"/>
      <c r="H17" s="171"/>
      <c r="I17" s="18"/>
    </row>
    <row r="18" spans="1:9" x14ac:dyDescent="0.35">
      <c r="A18" s="85"/>
      <c r="B18" s="172"/>
      <c r="C18" s="172"/>
      <c r="D18" s="173"/>
      <c r="E18" s="170"/>
      <c r="F18" s="174"/>
      <c r="G18" s="171"/>
      <c r="H18" s="171"/>
      <c r="I18" s="7"/>
    </row>
    <row r="19" spans="1:9" x14ac:dyDescent="0.35">
      <c r="A19" s="85"/>
      <c r="B19" s="172"/>
      <c r="C19" s="172"/>
      <c r="D19" s="173"/>
      <c r="E19" s="170"/>
      <c r="F19" s="174"/>
      <c r="G19" s="171"/>
      <c r="H19" s="171"/>
    </row>
    <row r="20" spans="1:9" x14ac:dyDescent="0.35">
      <c r="A20" s="85"/>
      <c r="B20" s="172"/>
      <c r="C20" s="172"/>
      <c r="D20" s="173"/>
      <c r="E20" s="170"/>
      <c r="F20" s="174"/>
      <c r="G20" s="171"/>
      <c r="H20" s="171"/>
    </row>
    <row r="21" spans="1:9" x14ac:dyDescent="0.35">
      <c r="A21" s="85"/>
      <c r="B21" s="172"/>
      <c r="C21" s="172"/>
      <c r="D21" s="173"/>
      <c r="E21" s="170"/>
      <c r="F21" s="174"/>
      <c r="G21" s="171"/>
      <c r="H21" s="171"/>
    </row>
    <row r="22" spans="1:9" x14ac:dyDescent="0.35">
      <c r="A22" s="85"/>
      <c r="B22" s="151"/>
      <c r="C22" s="151"/>
      <c r="D22" s="151"/>
      <c r="E22" s="152"/>
      <c r="F22" s="153"/>
      <c r="G22" s="153"/>
      <c r="H22" s="153"/>
    </row>
    <row r="23" spans="1:9" x14ac:dyDescent="0.35">
      <c r="A23" s="85"/>
      <c r="B23" s="151"/>
      <c r="C23" s="151"/>
      <c r="D23" s="151"/>
      <c r="E23" s="152"/>
      <c r="F23" s="153"/>
      <c r="G23" s="153"/>
      <c r="H23" s="153"/>
    </row>
    <row r="24" spans="1:9" x14ac:dyDescent="0.35">
      <c r="A24" s="85"/>
      <c r="B24" s="151"/>
      <c r="C24" s="151"/>
      <c r="D24" s="151"/>
      <c r="E24" s="152"/>
      <c r="F24" s="153"/>
      <c r="G24" s="153"/>
      <c r="H24" s="153"/>
    </row>
    <row r="25" spans="1:9" x14ac:dyDescent="0.35">
      <c r="A25" s="85"/>
      <c r="B25" s="151"/>
      <c r="C25" s="151"/>
      <c r="D25" s="151"/>
      <c r="E25" s="152"/>
      <c r="F25" s="153"/>
      <c r="G25" s="153"/>
      <c r="H25" s="153"/>
    </row>
    <row r="26" spans="1:9" x14ac:dyDescent="0.35">
      <c r="A26" s="85"/>
      <c r="B26" s="151"/>
      <c r="C26" s="151"/>
      <c r="D26" s="151"/>
      <c r="E26" s="152"/>
      <c r="F26" s="153"/>
      <c r="G26" s="153"/>
      <c r="H26" s="153"/>
    </row>
    <row r="27" spans="1:9" x14ac:dyDescent="0.35">
      <c r="A27" s="85"/>
      <c r="B27" s="151"/>
      <c r="C27" s="151"/>
      <c r="D27" s="151"/>
      <c r="E27" s="152"/>
      <c r="F27" s="153"/>
      <c r="G27" s="153"/>
      <c r="H27" s="153"/>
    </row>
    <row r="28" spans="1:9" x14ac:dyDescent="0.35">
      <c r="A28" s="85"/>
      <c r="B28" s="151"/>
      <c r="C28" s="151"/>
      <c r="D28" s="151"/>
      <c r="E28" s="152"/>
      <c r="F28" s="153"/>
      <c r="G28" s="153"/>
      <c r="H28" s="153"/>
    </row>
    <row r="29" spans="1:9" x14ac:dyDescent="0.35">
      <c r="A29" s="85"/>
      <c r="B29" s="151"/>
      <c r="C29" s="151"/>
      <c r="D29" s="151"/>
      <c r="E29" s="152"/>
      <c r="F29" s="153"/>
      <c r="G29" s="153"/>
      <c r="H29" s="153"/>
    </row>
    <row r="30" spans="1:9" x14ac:dyDescent="0.35">
      <c r="A30" s="85"/>
      <c r="B30" s="151"/>
      <c r="C30" s="151"/>
      <c r="D30" s="151"/>
      <c r="E30" s="152"/>
      <c r="F30" s="153"/>
      <c r="G30" s="153"/>
      <c r="H30" s="153"/>
    </row>
    <row r="31" spans="1:9" x14ac:dyDescent="0.35">
      <c r="A31" s="6"/>
      <c r="B31" s="7"/>
      <c r="C31" s="7"/>
      <c r="D31" s="6"/>
      <c r="E31" s="100"/>
      <c r="F31" s="6"/>
      <c r="G31" s="6"/>
      <c r="H31" s="5"/>
    </row>
    <row r="32" spans="1:9" x14ac:dyDescent="0.35">
      <c r="A32" s="6"/>
      <c r="B32" s="7"/>
      <c r="C32" s="7"/>
      <c r="D32" s="6"/>
      <c r="E32" s="100"/>
      <c r="F32" s="6"/>
      <c r="G32" s="6"/>
      <c r="H32" s="5"/>
    </row>
    <row r="33" spans="1:8" x14ac:dyDescent="0.35">
      <c r="A33" s="6"/>
      <c r="B33" s="7"/>
      <c r="C33" s="7"/>
      <c r="D33" s="6"/>
      <c r="E33" s="100"/>
      <c r="F33" s="6"/>
      <c r="G33" s="6"/>
      <c r="H33" s="5"/>
    </row>
    <row r="34" spans="1:8" x14ac:dyDescent="0.35">
      <c r="A34" s="6"/>
      <c r="B34" s="7"/>
      <c r="C34" s="7"/>
      <c r="D34" s="6"/>
      <c r="E34" s="100"/>
      <c r="F34" s="6"/>
      <c r="G34" s="6"/>
      <c r="H34" s="5"/>
    </row>
    <row r="35" spans="1:8" x14ac:dyDescent="0.35">
      <c r="A35" s="6"/>
      <c r="B35" s="7"/>
      <c r="C35" s="7"/>
      <c r="D35" s="6"/>
      <c r="E35" s="6"/>
      <c r="F35" s="6"/>
      <c r="G35" s="6"/>
      <c r="H35" s="5"/>
    </row>
    <row r="36" spans="1:8" x14ac:dyDescent="0.35">
      <c r="B36" s="2"/>
      <c r="C36" s="2"/>
    </row>
    <row r="37" spans="1:8" x14ac:dyDescent="0.35">
      <c r="B37" s="2"/>
      <c r="C37" s="2"/>
    </row>
    <row r="38" spans="1:8" x14ac:dyDescent="0.35">
      <c r="B38" s="2"/>
      <c r="C38" s="2"/>
    </row>
    <row r="39" spans="1:8" x14ac:dyDescent="0.35">
      <c r="B39" s="2"/>
      <c r="C39" s="2"/>
    </row>
    <row r="40" spans="1:8" x14ac:dyDescent="0.35">
      <c r="B40" s="2"/>
      <c r="C40" s="2"/>
    </row>
    <row r="41" spans="1:8" x14ac:dyDescent="0.35">
      <c r="B41" s="2"/>
      <c r="C41" s="2"/>
    </row>
    <row r="42" spans="1:8" x14ac:dyDescent="0.35">
      <c r="B42" s="2"/>
      <c r="C42" s="2"/>
    </row>
    <row r="43" spans="1:8" x14ac:dyDescent="0.35">
      <c r="B43" s="2"/>
      <c r="C43" s="2"/>
    </row>
    <row r="44" spans="1:8" x14ac:dyDescent="0.35">
      <c r="B44" s="2"/>
      <c r="C44" s="2"/>
    </row>
    <row r="45" spans="1:8" x14ac:dyDescent="0.35">
      <c r="B45" s="2"/>
      <c r="C45" s="2"/>
    </row>
    <row r="46" spans="1:8" x14ac:dyDescent="0.35">
      <c r="B46" s="2"/>
      <c r="C46" s="2"/>
    </row>
    <row r="47" spans="1:8" x14ac:dyDescent="0.35">
      <c r="B47" s="2"/>
      <c r="C47" s="2"/>
    </row>
    <row r="48" spans="1:8" x14ac:dyDescent="0.35">
      <c r="B48" s="2"/>
      <c r="C48" s="2"/>
    </row>
    <row r="49" spans="2:3" x14ac:dyDescent="0.35">
      <c r="B49" s="2"/>
      <c r="C49" s="2"/>
    </row>
    <row r="50" spans="2:3" x14ac:dyDescent="0.35">
      <c r="B50" s="2"/>
      <c r="C50" s="2"/>
    </row>
    <row r="51" spans="2:3" x14ac:dyDescent="0.35">
      <c r="B51" s="2"/>
      <c r="C51" s="2"/>
    </row>
    <row r="52" spans="2:3" x14ac:dyDescent="0.35">
      <c r="B52" s="2"/>
      <c r="C52" s="2"/>
    </row>
    <row r="53" spans="2:3" x14ac:dyDescent="0.35">
      <c r="B53" s="2"/>
      <c r="C53" s="2"/>
    </row>
    <row r="54" spans="2:3" x14ac:dyDescent="0.35">
      <c r="B54" s="2"/>
      <c r="C54" s="2"/>
    </row>
    <row r="55" spans="2:3" x14ac:dyDescent="0.35">
      <c r="B55" s="2"/>
      <c r="C55" s="2"/>
    </row>
    <row r="56" spans="2:3" x14ac:dyDescent="0.35">
      <c r="B56" s="2"/>
      <c r="C56" s="2"/>
    </row>
    <row r="57" spans="2:3" x14ac:dyDescent="0.35">
      <c r="B57" s="2"/>
      <c r="C57" s="2"/>
    </row>
    <row r="58" spans="2:3" x14ac:dyDescent="0.35">
      <c r="B58" s="2"/>
      <c r="C58" s="2"/>
    </row>
    <row r="59" spans="2:3" x14ac:dyDescent="0.35">
      <c r="B59" s="2"/>
      <c r="C59" s="2"/>
    </row>
    <row r="62" spans="2:3" x14ac:dyDescent="0.35">
      <c r="B62" s="2"/>
      <c r="C62" s="2"/>
    </row>
    <row r="63" spans="2:3" x14ac:dyDescent="0.35">
      <c r="B63" s="2"/>
      <c r="C63" s="2"/>
    </row>
    <row r="64" spans="2:3" x14ac:dyDescent="0.35">
      <c r="B64" s="2"/>
      <c r="C64" s="2"/>
    </row>
    <row r="65" spans="2:3" x14ac:dyDescent="0.35">
      <c r="B65" s="2"/>
      <c r="C65" s="2"/>
    </row>
    <row r="66" spans="2:3" x14ac:dyDescent="0.35">
      <c r="B66" s="2"/>
      <c r="C66" s="2"/>
    </row>
    <row r="67" spans="2:3" x14ac:dyDescent="0.35">
      <c r="B67" s="2"/>
      <c r="C67" s="2"/>
    </row>
    <row r="68" spans="2:3" x14ac:dyDescent="0.35">
      <c r="B68" s="2"/>
      <c r="C68" s="2"/>
    </row>
    <row r="69" spans="2:3" x14ac:dyDescent="0.35">
      <c r="B69" s="2"/>
      <c r="C69" s="2"/>
    </row>
    <row r="70" spans="2:3" x14ac:dyDescent="0.35">
      <c r="B70" s="2"/>
      <c r="C70" s="2"/>
    </row>
    <row r="71" spans="2:3" x14ac:dyDescent="0.35">
      <c r="B71" s="2"/>
      <c r="C71" s="2"/>
    </row>
    <row r="72" spans="2:3" x14ac:dyDescent="0.35">
      <c r="B72" s="2"/>
      <c r="C72" s="2"/>
    </row>
    <row r="73" spans="2:3" x14ac:dyDescent="0.35">
      <c r="B73" s="2"/>
      <c r="C73" s="2"/>
    </row>
    <row r="74" spans="2:3" x14ac:dyDescent="0.35">
      <c r="B74" s="2"/>
      <c r="C74" s="2"/>
    </row>
    <row r="75" spans="2:3" x14ac:dyDescent="0.35">
      <c r="B75" s="2"/>
      <c r="C75" s="2"/>
    </row>
    <row r="76" spans="2:3" x14ac:dyDescent="0.35">
      <c r="B76" s="2"/>
      <c r="C76" s="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indexed="15"/>
  </sheetPr>
  <dimension ref="A1:I31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5.1796875" customWidth="1"/>
    <col min="3" max="3" width="17.1796875" customWidth="1"/>
    <col min="4" max="4" width="32.7265625" style="1" customWidth="1"/>
    <col min="5" max="6" width="8.90625" style="1" customWidth="1"/>
    <col min="7" max="7" width="16.90625" style="1" customWidth="1"/>
  </cols>
  <sheetData>
    <row r="1" spans="1:9" s="29" customFormat="1" ht="15.5" x14ac:dyDescent="0.35">
      <c r="A1" s="86" t="str">
        <f>'Cover Page'!A2</f>
        <v>CROSS COUNTRY LEAGUE 5 - KRAAIFONTEIN SPORTS GROUNDS</v>
      </c>
      <c r="B1" s="86"/>
      <c r="C1" s="87"/>
      <c r="D1" s="86"/>
      <c r="E1" s="86"/>
      <c r="F1" s="86"/>
      <c r="G1" s="86"/>
      <c r="H1" s="88"/>
    </row>
    <row r="2" spans="1:9" s="29" customFormat="1" ht="15.5" x14ac:dyDescent="0.35">
      <c r="A2" s="99">
        <f>'Cover Page'!A3</f>
        <v>45480</v>
      </c>
      <c r="B2" s="90"/>
      <c r="C2" s="87"/>
      <c r="D2" s="90"/>
      <c r="E2" s="90"/>
      <c r="F2" s="90"/>
      <c r="G2" s="90"/>
      <c r="H2" s="91"/>
    </row>
    <row r="3" spans="1:9" s="29" customFormat="1" ht="15.5" x14ac:dyDescent="0.35">
      <c r="A3" s="89" t="s">
        <v>21</v>
      </c>
      <c r="B3" s="90"/>
      <c r="C3" s="87"/>
      <c r="D3" s="90"/>
      <c r="E3" s="90"/>
      <c r="F3" s="90"/>
      <c r="G3" s="90"/>
      <c r="H3" s="91"/>
    </row>
    <row r="4" spans="1:9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9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9" x14ac:dyDescent="0.35">
      <c r="A6" s="6">
        <v>1</v>
      </c>
      <c r="B6" s="151" t="s">
        <v>152</v>
      </c>
      <c r="C6" s="151" t="s">
        <v>153</v>
      </c>
      <c r="D6" s="151" t="s">
        <v>68</v>
      </c>
      <c r="E6" s="152" t="s">
        <v>154</v>
      </c>
      <c r="F6" s="153" t="s">
        <v>155</v>
      </c>
      <c r="G6" s="153">
        <v>3</v>
      </c>
      <c r="H6" s="153"/>
      <c r="I6" s="19"/>
    </row>
    <row r="7" spans="1:9" x14ac:dyDescent="0.35">
      <c r="A7" s="6">
        <v>2</v>
      </c>
      <c r="B7" s="151" t="s">
        <v>156</v>
      </c>
      <c r="C7" s="151" t="s">
        <v>157</v>
      </c>
      <c r="D7" s="151" t="s">
        <v>158</v>
      </c>
      <c r="E7" s="152" t="s">
        <v>159</v>
      </c>
      <c r="F7" s="153" t="s">
        <v>155</v>
      </c>
      <c r="G7" s="153">
        <v>3</v>
      </c>
      <c r="H7" s="153"/>
      <c r="I7" s="19"/>
    </row>
    <row r="8" spans="1:9" x14ac:dyDescent="0.35">
      <c r="A8" s="6">
        <v>3</v>
      </c>
      <c r="B8" s="151" t="s">
        <v>160</v>
      </c>
      <c r="C8" s="151" t="s">
        <v>161</v>
      </c>
      <c r="D8" s="151" t="s">
        <v>162</v>
      </c>
      <c r="E8" s="152" t="s">
        <v>163</v>
      </c>
      <c r="F8" s="153" t="s">
        <v>155</v>
      </c>
      <c r="G8" s="153">
        <v>3</v>
      </c>
      <c r="H8" s="153"/>
      <c r="I8" s="19"/>
    </row>
    <row r="9" spans="1:9" x14ac:dyDescent="0.35">
      <c r="A9" s="6">
        <v>4</v>
      </c>
      <c r="B9" s="151" t="s">
        <v>164</v>
      </c>
      <c r="C9" s="151" t="s">
        <v>165</v>
      </c>
      <c r="D9" s="151" t="s">
        <v>166</v>
      </c>
      <c r="E9" s="152" t="s">
        <v>167</v>
      </c>
      <c r="F9" s="153" t="s">
        <v>155</v>
      </c>
      <c r="G9" s="153">
        <v>3</v>
      </c>
      <c r="H9" s="153">
        <v>41116</v>
      </c>
      <c r="I9" s="19"/>
    </row>
    <row r="10" spans="1:9" x14ac:dyDescent="0.35">
      <c r="A10" s="6"/>
      <c r="B10" s="172"/>
      <c r="C10" s="172"/>
      <c r="D10" s="173"/>
      <c r="E10" s="175"/>
      <c r="F10" s="174"/>
      <c r="G10" s="171"/>
      <c r="H10" s="171"/>
      <c r="I10" s="19"/>
    </row>
    <row r="11" spans="1:9" x14ac:dyDescent="0.35">
      <c r="A11" s="6"/>
      <c r="B11" s="172"/>
      <c r="C11" s="172"/>
      <c r="D11" s="173"/>
      <c r="E11" s="175"/>
      <c r="F11" s="174"/>
      <c r="G11" s="171"/>
      <c r="H11" s="171"/>
      <c r="I11" s="19"/>
    </row>
    <row r="12" spans="1:9" x14ac:dyDescent="0.35">
      <c r="A12" s="6"/>
      <c r="B12" s="172"/>
      <c r="C12" s="172"/>
      <c r="D12" s="173"/>
      <c r="E12" s="175"/>
      <c r="F12" s="174"/>
      <c r="G12" s="171"/>
      <c r="H12" s="171"/>
      <c r="I12" s="19"/>
    </row>
    <row r="13" spans="1:9" x14ac:dyDescent="0.35">
      <c r="A13" s="6"/>
      <c r="B13" s="172"/>
      <c r="C13" s="172"/>
      <c r="D13" s="173"/>
      <c r="E13" s="175"/>
      <c r="F13" s="174"/>
      <c r="G13" s="171"/>
      <c r="H13" s="171"/>
      <c r="I13" s="19"/>
    </row>
    <row r="14" spans="1:9" x14ac:dyDescent="0.35">
      <c r="A14" s="6"/>
      <c r="B14" s="172"/>
      <c r="C14" s="172"/>
      <c r="D14" s="173"/>
      <c r="E14" s="175"/>
      <c r="F14" s="174"/>
      <c r="G14" s="171"/>
      <c r="H14" s="171"/>
      <c r="I14" s="19"/>
    </row>
    <row r="15" spans="1:9" x14ac:dyDescent="0.35">
      <c r="A15" s="6"/>
      <c r="B15" s="172"/>
      <c r="C15" s="172"/>
      <c r="D15" s="173"/>
      <c r="E15" s="175"/>
      <c r="F15" s="174"/>
      <c r="G15" s="171"/>
      <c r="H15" s="171"/>
      <c r="I15" s="19"/>
    </row>
    <row r="16" spans="1:9" x14ac:dyDescent="0.35">
      <c r="A16" s="6"/>
      <c r="B16" s="172"/>
      <c r="C16" s="172"/>
      <c r="D16" s="173"/>
      <c r="E16" s="175"/>
      <c r="F16" s="174"/>
      <c r="G16" s="171"/>
      <c r="H16" s="171"/>
      <c r="I16" s="19"/>
    </row>
    <row r="17" spans="1:9" x14ac:dyDescent="0.35">
      <c r="A17" s="6"/>
      <c r="B17" s="172"/>
      <c r="C17" s="172"/>
      <c r="D17" s="173"/>
      <c r="E17" s="175"/>
      <c r="F17" s="174"/>
      <c r="G17" s="171"/>
      <c r="H17" s="171"/>
      <c r="I17" s="19"/>
    </row>
    <row r="18" spans="1:9" x14ac:dyDescent="0.35">
      <c r="A18" s="6"/>
      <c r="B18" s="172"/>
      <c r="C18" s="172"/>
      <c r="D18" s="173"/>
      <c r="E18" s="175"/>
      <c r="F18" s="174"/>
      <c r="G18" s="171"/>
      <c r="H18" s="171"/>
      <c r="I18" s="19"/>
    </row>
    <row r="19" spans="1:9" x14ac:dyDescent="0.35">
      <c r="A19" s="6"/>
      <c r="B19" s="172"/>
      <c r="C19" s="172"/>
      <c r="D19" s="173"/>
      <c r="E19" s="175"/>
      <c r="F19" s="174"/>
      <c r="G19" s="171"/>
      <c r="H19" s="171"/>
      <c r="I19" s="19"/>
    </row>
    <row r="20" spans="1:9" x14ac:dyDescent="0.35">
      <c r="A20" s="6"/>
      <c r="B20" s="172"/>
      <c r="C20" s="172"/>
      <c r="D20" s="173"/>
      <c r="E20" s="175"/>
      <c r="F20" s="174"/>
      <c r="G20" s="171"/>
      <c r="H20" s="171"/>
      <c r="I20" s="19"/>
    </row>
    <row r="21" spans="1:9" x14ac:dyDescent="0.35">
      <c r="A21" s="6"/>
      <c r="B21" s="172"/>
      <c r="C21" s="172"/>
      <c r="D21" s="173"/>
      <c r="E21" s="175"/>
      <c r="F21" s="174"/>
      <c r="G21" s="171"/>
      <c r="H21" s="171"/>
      <c r="I21" s="19"/>
    </row>
    <row r="22" spans="1:9" x14ac:dyDescent="0.35">
      <c r="A22" s="6"/>
      <c r="B22" s="172"/>
      <c r="C22" s="172"/>
      <c r="D22" s="173"/>
      <c r="E22" s="175"/>
      <c r="F22" s="174"/>
      <c r="G22" s="171"/>
      <c r="H22" s="171"/>
      <c r="I22" s="19"/>
    </row>
    <row r="23" spans="1:9" x14ac:dyDescent="0.35">
      <c r="A23" s="6"/>
      <c r="B23" s="172"/>
      <c r="C23" s="172"/>
      <c r="D23" s="173"/>
      <c r="E23" s="175"/>
      <c r="F23" s="174"/>
      <c r="G23" s="171"/>
      <c r="H23" s="171"/>
      <c r="I23" s="19"/>
    </row>
    <row r="24" spans="1:9" x14ac:dyDescent="0.35">
      <c r="A24" s="85"/>
      <c r="B24" s="172"/>
      <c r="C24" s="172"/>
      <c r="D24" s="173"/>
      <c r="E24" s="175"/>
      <c r="F24" s="174"/>
      <c r="G24" s="171"/>
      <c r="H24" s="171"/>
    </row>
    <row r="25" spans="1:9" x14ac:dyDescent="0.35">
      <c r="A25" s="85"/>
      <c r="B25" s="172"/>
      <c r="C25" s="172"/>
      <c r="D25" s="173"/>
      <c r="E25" s="175"/>
      <c r="F25" s="174"/>
      <c r="G25" s="171"/>
      <c r="H25" s="171"/>
    </row>
    <row r="26" spans="1:9" x14ac:dyDescent="0.35">
      <c r="A26" s="85"/>
      <c r="B26" s="172"/>
      <c r="C26" s="172"/>
      <c r="D26" s="173"/>
      <c r="E26" s="175"/>
      <c r="F26" s="174"/>
      <c r="G26" s="171"/>
      <c r="H26" s="171"/>
    </row>
    <row r="27" spans="1:9" x14ac:dyDescent="0.35">
      <c r="A27" s="85"/>
      <c r="B27" s="172"/>
      <c r="C27" s="172"/>
      <c r="D27" s="173"/>
      <c r="E27" s="176"/>
      <c r="F27" s="174"/>
      <c r="G27" s="171"/>
      <c r="H27" s="171"/>
    </row>
    <row r="28" spans="1:9" x14ac:dyDescent="0.35">
      <c r="B28" s="154"/>
      <c r="C28" s="154"/>
      <c r="D28" s="158"/>
      <c r="E28" s="155"/>
      <c r="F28" s="159"/>
      <c r="G28" s="156"/>
      <c r="H28" s="156"/>
    </row>
    <row r="29" spans="1:9" x14ac:dyDescent="0.35">
      <c r="B29" s="154"/>
      <c r="C29" s="154"/>
      <c r="D29" s="158"/>
      <c r="E29" s="155"/>
      <c r="F29" s="159"/>
      <c r="G29" s="156"/>
      <c r="H29" s="156"/>
    </row>
    <row r="30" spans="1:9" x14ac:dyDescent="0.35">
      <c r="B30" s="154"/>
      <c r="C30" s="154"/>
      <c r="D30" s="158"/>
      <c r="E30" s="155"/>
      <c r="F30" s="159"/>
      <c r="G30" s="156"/>
      <c r="H30" s="156"/>
    </row>
    <row r="31" spans="1:9" x14ac:dyDescent="0.35">
      <c r="B31" s="154"/>
      <c r="C31" s="154"/>
      <c r="D31" s="158"/>
      <c r="E31" s="155"/>
      <c r="F31" s="159"/>
      <c r="G31" s="156"/>
      <c r="H31" s="15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>
    <tabColor indexed="15"/>
  </sheetPr>
  <dimension ref="A1:H36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6" width="8.90625" style="1" customWidth="1"/>
    <col min="7" max="7" width="12.54296875" style="2" customWidth="1"/>
    <col min="8" max="8" width="11.453125" bestFit="1" customWidth="1"/>
  </cols>
  <sheetData>
    <row r="1" spans="1:8" s="29" customFormat="1" ht="15.5" x14ac:dyDescent="0.35">
      <c r="A1" s="86" t="str">
        <f>'Cover Page'!A2</f>
        <v>CROSS COUNTRY LEAGUE 5 - KRAAIFONTEIN SPORTS GROUNDS</v>
      </c>
      <c r="B1" s="86"/>
      <c r="C1" s="87"/>
      <c r="D1" s="86"/>
      <c r="E1" s="86"/>
      <c r="F1" s="86"/>
      <c r="G1" s="86"/>
      <c r="H1" s="88"/>
    </row>
    <row r="2" spans="1:8" s="29" customFormat="1" ht="15.5" x14ac:dyDescent="0.35">
      <c r="A2" s="99">
        <f>'Cover Page'!A3</f>
        <v>45480</v>
      </c>
      <c r="B2" s="90"/>
      <c r="C2" s="87"/>
      <c r="D2" s="90"/>
      <c r="E2" s="90"/>
      <c r="F2" s="90"/>
      <c r="G2" s="90"/>
      <c r="H2" s="91"/>
    </row>
    <row r="3" spans="1:8" s="29" customFormat="1" ht="15.5" x14ac:dyDescent="0.35">
      <c r="A3" s="89" t="s">
        <v>22</v>
      </c>
      <c r="B3" s="90"/>
      <c r="C3" s="87"/>
      <c r="D3" s="90"/>
      <c r="E3" s="90"/>
      <c r="F3" s="90"/>
      <c r="G3" s="90"/>
      <c r="H3" s="91"/>
    </row>
    <row r="4" spans="1:8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6">
        <v>1</v>
      </c>
      <c r="B6" s="151" t="s">
        <v>168</v>
      </c>
      <c r="C6" s="151" t="s">
        <v>169</v>
      </c>
      <c r="D6" s="151" t="s">
        <v>166</v>
      </c>
      <c r="E6" s="152" t="s">
        <v>170</v>
      </c>
      <c r="F6" s="153" t="s">
        <v>171</v>
      </c>
      <c r="G6" s="153">
        <v>3</v>
      </c>
      <c r="H6" s="153">
        <v>40794</v>
      </c>
    </row>
    <row r="7" spans="1:8" x14ac:dyDescent="0.35">
      <c r="A7" s="6">
        <v>2</v>
      </c>
      <c r="B7" s="151" t="s">
        <v>172</v>
      </c>
      <c r="C7" s="151" t="s">
        <v>173</v>
      </c>
      <c r="D7" s="151" t="s">
        <v>174</v>
      </c>
      <c r="E7" s="152" t="s">
        <v>175</v>
      </c>
      <c r="F7" s="153" t="s">
        <v>171</v>
      </c>
      <c r="G7" s="153">
        <v>3</v>
      </c>
      <c r="H7" s="153">
        <v>40997</v>
      </c>
    </row>
    <row r="8" spans="1:8" x14ac:dyDescent="0.35">
      <c r="A8" s="6">
        <v>3</v>
      </c>
      <c r="B8" s="151" t="s">
        <v>176</v>
      </c>
      <c r="C8" s="151" t="s">
        <v>177</v>
      </c>
      <c r="D8" s="151" t="s">
        <v>162</v>
      </c>
      <c r="E8" s="152" t="s">
        <v>178</v>
      </c>
      <c r="F8" s="153" t="s">
        <v>171</v>
      </c>
      <c r="G8" s="153">
        <v>3</v>
      </c>
      <c r="H8" s="153"/>
    </row>
    <row r="9" spans="1:8" x14ac:dyDescent="0.35">
      <c r="A9" s="6">
        <v>4</v>
      </c>
      <c r="B9" s="151" t="s">
        <v>179</v>
      </c>
      <c r="C9" s="151" t="s">
        <v>180</v>
      </c>
      <c r="D9" s="151" t="s">
        <v>158</v>
      </c>
      <c r="E9" s="152" t="s">
        <v>181</v>
      </c>
      <c r="F9" s="153" t="s">
        <v>171</v>
      </c>
      <c r="G9" s="153">
        <v>3</v>
      </c>
      <c r="H9" s="153">
        <v>40837</v>
      </c>
    </row>
    <row r="10" spans="1:8" x14ac:dyDescent="0.35">
      <c r="A10" s="6">
        <v>5</v>
      </c>
      <c r="B10" s="151" t="s">
        <v>182</v>
      </c>
      <c r="C10" s="151" t="s">
        <v>183</v>
      </c>
      <c r="D10" s="151" t="s">
        <v>85</v>
      </c>
      <c r="E10" s="152" t="s">
        <v>184</v>
      </c>
      <c r="F10" s="153" t="s">
        <v>171</v>
      </c>
      <c r="G10" s="153">
        <v>3</v>
      </c>
      <c r="H10" s="153">
        <v>40869</v>
      </c>
    </row>
    <row r="11" spans="1:8" x14ac:dyDescent="0.35">
      <c r="A11" s="6">
        <v>6</v>
      </c>
      <c r="B11" s="151" t="s">
        <v>185</v>
      </c>
      <c r="C11" s="151" t="s">
        <v>186</v>
      </c>
      <c r="D11" s="151" t="s">
        <v>81</v>
      </c>
      <c r="E11" s="152" t="s">
        <v>187</v>
      </c>
      <c r="F11" s="153" t="s">
        <v>171</v>
      </c>
      <c r="G11" s="153">
        <v>3</v>
      </c>
      <c r="H11" s="153"/>
    </row>
    <row r="12" spans="1:8" x14ac:dyDescent="0.35">
      <c r="A12" s="6">
        <v>7</v>
      </c>
      <c r="B12" s="151" t="s">
        <v>188</v>
      </c>
      <c r="C12" s="151" t="s">
        <v>189</v>
      </c>
      <c r="D12" s="151" t="s">
        <v>166</v>
      </c>
      <c r="E12" s="152" t="s">
        <v>190</v>
      </c>
      <c r="F12" s="153" t="s">
        <v>171</v>
      </c>
      <c r="G12" s="153">
        <v>3</v>
      </c>
      <c r="H12" s="153">
        <v>40799</v>
      </c>
    </row>
    <row r="13" spans="1:8" x14ac:dyDescent="0.35">
      <c r="A13" s="6">
        <v>8</v>
      </c>
      <c r="B13" s="151" t="s">
        <v>191</v>
      </c>
      <c r="C13" s="151" t="s">
        <v>192</v>
      </c>
      <c r="D13" s="151" t="s">
        <v>97</v>
      </c>
      <c r="E13" s="152" t="s">
        <v>193</v>
      </c>
      <c r="F13" s="153" t="s">
        <v>171</v>
      </c>
      <c r="G13" s="153">
        <v>3</v>
      </c>
      <c r="H13" s="153"/>
    </row>
    <row r="14" spans="1:8" x14ac:dyDescent="0.35">
      <c r="A14" s="6">
        <v>9</v>
      </c>
      <c r="B14" s="151" t="s">
        <v>194</v>
      </c>
      <c r="C14" s="151" t="s">
        <v>195</v>
      </c>
      <c r="D14" s="151" t="s">
        <v>166</v>
      </c>
      <c r="E14" s="152" t="s">
        <v>196</v>
      </c>
      <c r="F14" s="153" t="s">
        <v>171</v>
      </c>
      <c r="G14" s="153">
        <v>3</v>
      </c>
      <c r="H14" s="153">
        <v>41115</v>
      </c>
    </row>
    <row r="15" spans="1:8" x14ac:dyDescent="0.35">
      <c r="A15" s="6">
        <v>10</v>
      </c>
      <c r="B15" s="151" t="s">
        <v>197</v>
      </c>
      <c r="C15" s="151" t="s">
        <v>198</v>
      </c>
      <c r="D15" s="151" t="s">
        <v>97</v>
      </c>
      <c r="E15" s="152" t="s">
        <v>199</v>
      </c>
      <c r="F15" s="153" t="s">
        <v>171</v>
      </c>
      <c r="G15" s="153">
        <v>3</v>
      </c>
      <c r="H15" s="153"/>
    </row>
    <row r="16" spans="1:8" x14ac:dyDescent="0.35">
      <c r="A16" s="6">
        <v>11</v>
      </c>
      <c r="B16" s="151" t="s">
        <v>200</v>
      </c>
      <c r="C16" s="151" t="s">
        <v>198</v>
      </c>
      <c r="D16" s="151" t="s">
        <v>97</v>
      </c>
      <c r="E16" s="152" t="s">
        <v>201</v>
      </c>
      <c r="F16" s="153" t="s">
        <v>171</v>
      </c>
      <c r="G16" s="153">
        <v>3</v>
      </c>
      <c r="H16" s="153"/>
    </row>
    <row r="17" spans="1:8" x14ac:dyDescent="0.35">
      <c r="A17" s="6"/>
      <c r="B17" s="172"/>
      <c r="C17" s="172"/>
      <c r="D17" s="173"/>
      <c r="E17" s="175"/>
      <c r="F17" s="174"/>
      <c r="G17" s="171"/>
      <c r="H17" s="171"/>
    </row>
    <row r="18" spans="1:8" x14ac:dyDescent="0.35">
      <c r="A18" s="6"/>
      <c r="B18" s="172"/>
      <c r="C18" s="172"/>
      <c r="D18" s="173"/>
      <c r="E18" s="175"/>
      <c r="F18" s="174"/>
      <c r="G18" s="171"/>
      <c r="H18" s="171"/>
    </row>
    <row r="19" spans="1:8" x14ac:dyDescent="0.35">
      <c r="A19" s="6"/>
      <c r="B19" s="172"/>
      <c r="C19" s="172"/>
      <c r="D19" s="173"/>
      <c r="E19" s="175"/>
      <c r="F19" s="174"/>
      <c r="G19" s="171"/>
      <c r="H19" s="171"/>
    </row>
    <row r="20" spans="1:8" x14ac:dyDescent="0.35">
      <c r="A20" s="6"/>
      <c r="B20" s="172"/>
      <c r="C20" s="172"/>
      <c r="D20" s="173"/>
      <c r="E20" s="175"/>
      <c r="F20" s="174"/>
      <c r="G20" s="171"/>
      <c r="H20" s="171"/>
    </row>
    <row r="21" spans="1:8" x14ac:dyDescent="0.35">
      <c r="A21" s="6"/>
      <c r="B21" s="172"/>
      <c r="C21" s="172"/>
      <c r="D21" s="173"/>
      <c r="E21" s="175"/>
      <c r="F21" s="174"/>
      <c r="G21" s="171"/>
      <c r="H21" s="171"/>
    </row>
    <row r="22" spans="1:8" x14ac:dyDescent="0.35">
      <c r="A22" s="6"/>
      <c r="B22" s="172"/>
      <c r="C22" s="172"/>
      <c r="D22" s="173"/>
      <c r="E22" s="175"/>
      <c r="F22" s="174"/>
      <c r="G22" s="171"/>
      <c r="H22" s="171"/>
    </row>
    <row r="23" spans="1:8" x14ac:dyDescent="0.35">
      <c r="A23" s="6"/>
      <c r="B23" s="172"/>
      <c r="C23" s="172"/>
      <c r="D23" s="173"/>
      <c r="E23" s="175"/>
      <c r="F23" s="174"/>
      <c r="G23" s="171"/>
      <c r="H23" s="171"/>
    </row>
    <row r="24" spans="1:8" x14ac:dyDescent="0.35">
      <c r="A24" s="6"/>
      <c r="B24" s="172"/>
      <c r="C24" s="172"/>
      <c r="D24" s="173"/>
      <c r="E24" s="175"/>
      <c r="F24" s="174"/>
      <c r="G24" s="171"/>
      <c r="H24" s="171"/>
    </row>
    <row r="25" spans="1:8" x14ac:dyDescent="0.35">
      <c r="A25" s="6"/>
      <c r="B25" s="172"/>
      <c r="C25" s="172"/>
      <c r="D25" s="173"/>
      <c r="E25" s="177"/>
      <c r="F25" s="174"/>
      <c r="G25" s="171"/>
      <c r="H25" s="171"/>
    </row>
    <row r="26" spans="1:8" x14ac:dyDescent="0.35">
      <c r="A26" s="85"/>
      <c r="B26" s="172"/>
      <c r="C26" s="172"/>
      <c r="D26" s="173"/>
      <c r="E26" s="177"/>
      <c r="F26" s="174"/>
      <c r="G26" s="171"/>
      <c r="H26" s="171"/>
    </row>
    <row r="27" spans="1:8" x14ac:dyDescent="0.35">
      <c r="A27" s="85"/>
      <c r="B27" s="172"/>
      <c r="C27" s="172"/>
      <c r="D27" s="173"/>
      <c r="E27" s="175"/>
      <c r="F27" s="174"/>
      <c r="G27" s="171"/>
      <c r="H27" s="171"/>
    </row>
    <row r="28" spans="1:8" x14ac:dyDescent="0.35">
      <c r="A28" s="85"/>
      <c r="B28" s="172"/>
      <c r="C28" s="172"/>
      <c r="D28" s="173"/>
      <c r="E28" s="175"/>
      <c r="F28" s="174"/>
      <c r="G28" s="171"/>
      <c r="H28" s="171"/>
    </row>
    <row r="29" spans="1:8" x14ac:dyDescent="0.35">
      <c r="A29" s="85"/>
      <c r="B29" s="172"/>
      <c r="C29" s="172"/>
      <c r="D29" s="173"/>
      <c r="E29" s="175"/>
      <c r="F29" s="174"/>
      <c r="G29" s="171"/>
      <c r="H29" s="171"/>
    </row>
    <row r="30" spans="1:8" x14ac:dyDescent="0.35">
      <c r="A30" s="85"/>
      <c r="B30" s="154"/>
      <c r="C30" s="154"/>
      <c r="D30" s="158"/>
      <c r="E30" s="155"/>
      <c r="F30" s="159"/>
      <c r="G30" s="156"/>
      <c r="H30" s="156"/>
    </row>
    <row r="31" spans="1:8" x14ac:dyDescent="0.35">
      <c r="A31" s="85"/>
      <c r="B31" s="154"/>
      <c r="C31" s="154"/>
      <c r="D31" s="158"/>
      <c r="E31" s="155"/>
      <c r="F31" s="159"/>
      <c r="G31" s="156"/>
      <c r="H31" s="156"/>
    </row>
    <row r="32" spans="1:8" x14ac:dyDescent="0.35">
      <c r="A32" s="85"/>
      <c r="B32" s="154"/>
      <c r="C32" s="154"/>
      <c r="D32" s="158"/>
      <c r="E32" s="155"/>
      <c r="F32" s="159"/>
      <c r="G32" s="156"/>
      <c r="H32" s="156"/>
    </row>
    <row r="33" spans="1:8" x14ac:dyDescent="0.35">
      <c r="A33" s="85"/>
      <c r="B33" s="154"/>
      <c r="C33" s="154"/>
      <c r="D33" s="158"/>
      <c r="E33" s="155"/>
      <c r="F33" s="159"/>
      <c r="G33" s="156"/>
      <c r="H33" s="156"/>
    </row>
    <row r="34" spans="1:8" x14ac:dyDescent="0.35">
      <c r="A34" s="85"/>
      <c r="B34" s="154"/>
      <c r="C34" s="154"/>
      <c r="D34" s="158"/>
      <c r="E34" s="155"/>
      <c r="F34" s="159"/>
      <c r="G34" s="156"/>
      <c r="H34" s="156"/>
    </row>
    <row r="35" spans="1:8" x14ac:dyDescent="0.35">
      <c r="A35" s="85"/>
      <c r="B35" s="154"/>
      <c r="C35" s="154"/>
      <c r="D35" s="158"/>
      <c r="E35" s="155"/>
      <c r="F35" s="159"/>
      <c r="G35" s="156"/>
      <c r="H35" s="156"/>
    </row>
    <row r="36" spans="1:8" s="16" customFormat="1" x14ac:dyDescent="0.35">
      <c r="A36" s="148"/>
      <c r="B36" s="160"/>
      <c r="C36" s="160"/>
      <c r="D36" s="161"/>
      <c r="E36" s="162"/>
      <c r="F36" s="163"/>
      <c r="G36" s="164"/>
      <c r="H36" s="164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5"/>
  </sheetPr>
  <dimension ref="A1:I31"/>
  <sheetViews>
    <sheetView workbookViewId="0">
      <selection activeCell="B6" sqref="B6:E9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5" width="8.90625" style="1" customWidth="1"/>
    <col min="6" max="6" width="6.81640625" style="1" customWidth="1"/>
    <col min="7" max="7" width="8.90625" style="1" customWidth="1"/>
    <col min="8" max="8" width="13.7265625" style="2" customWidth="1"/>
  </cols>
  <sheetData>
    <row r="1" spans="1:9" s="29" customFormat="1" ht="15.5" x14ac:dyDescent="0.35">
      <c r="A1" s="86" t="str">
        <f>'Cover Page'!A2</f>
        <v>CROSS COUNTRY LEAGUE 5 - KRAAIFONTEIN SPORTS GROUNDS</v>
      </c>
      <c r="B1" s="86"/>
      <c r="C1" s="87"/>
      <c r="D1" s="86"/>
      <c r="E1" s="86"/>
      <c r="F1" s="86"/>
      <c r="G1" s="86"/>
      <c r="H1" s="88"/>
    </row>
    <row r="2" spans="1:9" s="29" customFormat="1" ht="15.5" x14ac:dyDescent="0.35">
      <c r="A2" s="99">
        <f>'Cover Page'!A3</f>
        <v>45480</v>
      </c>
      <c r="B2" s="90"/>
      <c r="C2" s="87"/>
      <c r="D2" s="90"/>
      <c r="E2" s="90"/>
      <c r="F2" s="90"/>
      <c r="G2" s="90"/>
      <c r="H2" s="91"/>
    </row>
    <row r="3" spans="1:9" s="29" customFormat="1" ht="15.5" x14ac:dyDescent="0.35">
      <c r="A3" s="89" t="s">
        <v>23</v>
      </c>
      <c r="B3" s="90"/>
      <c r="C3" s="87"/>
      <c r="D3" s="90"/>
      <c r="E3" s="90"/>
      <c r="F3" s="90"/>
      <c r="G3" s="90"/>
      <c r="H3" s="91"/>
    </row>
    <row r="4" spans="1:9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9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9" x14ac:dyDescent="0.35">
      <c r="A6" s="6">
        <v>1</v>
      </c>
      <c r="B6" s="189" t="s">
        <v>245</v>
      </c>
      <c r="C6" s="189" t="s">
        <v>246</v>
      </c>
      <c r="D6" s="189" t="s">
        <v>92</v>
      </c>
      <c r="E6" s="190" t="s">
        <v>247</v>
      </c>
      <c r="F6" s="153" t="s">
        <v>248</v>
      </c>
      <c r="G6" s="153">
        <v>4</v>
      </c>
      <c r="H6" s="153">
        <v>41107</v>
      </c>
      <c r="I6" s="18"/>
    </row>
    <row r="7" spans="1:9" x14ac:dyDescent="0.35">
      <c r="A7" s="6">
        <v>2</v>
      </c>
      <c r="B7" s="189" t="s">
        <v>249</v>
      </c>
      <c r="C7" s="189" t="s">
        <v>250</v>
      </c>
      <c r="D7" s="189" t="s">
        <v>110</v>
      </c>
      <c r="E7" s="190" t="s">
        <v>251</v>
      </c>
      <c r="F7" s="153" t="s">
        <v>248</v>
      </c>
      <c r="G7" s="153">
        <v>4</v>
      </c>
      <c r="H7" s="153">
        <v>20022</v>
      </c>
      <c r="I7" s="18"/>
    </row>
    <row r="8" spans="1:9" x14ac:dyDescent="0.35">
      <c r="A8" s="6">
        <v>3</v>
      </c>
      <c r="B8" s="189" t="s">
        <v>252</v>
      </c>
      <c r="C8" s="189" t="s">
        <v>253</v>
      </c>
      <c r="D8" s="189" t="s">
        <v>162</v>
      </c>
      <c r="E8" s="190" t="s">
        <v>254</v>
      </c>
      <c r="F8" s="153" t="s">
        <v>248</v>
      </c>
      <c r="G8" s="153">
        <v>4</v>
      </c>
      <c r="H8" s="153"/>
      <c r="I8" s="18"/>
    </row>
    <row r="9" spans="1:9" x14ac:dyDescent="0.35">
      <c r="A9" s="6">
        <v>4</v>
      </c>
      <c r="B9" s="189" t="s">
        <v>255</v>
      </c>
      <c r="C9" s="189" t="s">
        <v>256</v>
      </c>
      <c r="D9" s="189" t="s">
        <v>120</v>
      </c>
      <c r="E9" s="190" t="s">
        <v>257</v>
      </c>
      <c r="F9" s="153" t="s">
        <v>248</v>
      </c>
      <c r="G9" s="153">
        <v>4</v>
      </c>
      <c r="H9" s="153">
        <v>41139</v>
      </c>
      <c r="I9" s="18"/>
    </row>
    <row r="10" spans="1:9" x14ac:dyDescent="0.35">
      <c r="A10" s="6">
        <v>5</v>
      </c>
      <c r="B10" s="151" t="s">
        <v>258</v>
      </c>
      <c r="C10" s="151" t="s">
        <v>132</v>
      </c>
      <c r="D10" s="151" t="s">
        <v>133</v>
      </c>
      <c r="E10" s="152" t="s">
        <v>259</v>
      </c>
      <c r="F10" s="153" t="s">
        <v>248</v>
      </c>
      <c r="G10" s="153">
        <v>4</v>
      </c>
      <c r="H10" s="153">
        <v>40932</v>
      </c>
      <c r="I10" s="18"/>
    </row>
    <row r="11" spans="1:9" x14ac:dyDescent="0.35">
      <c r="A11" s="6">
        <v>6</v>
      </c>
      <c r="B11" s="151" t="s">
        <v>260</v>
      </c>
      <c r="C11" s="151" t="s">
        <v>261</v>
      </c>
      <c r="D11" s="151" t="s">
        <v>262</v>
      </c>
      <c r="E11" s="152" t="s">
        <v>263</v>
      </c>
      <c r="F11" s="153" t="s">
        <v>248</v>
      </c>
      <c r="G11" s="153">
        <v>4</v>
      </c>
      <c r="H11" s="153">
        <v>19590</v>
      </c>
      <c r="I11" s="18"/>
    </row>
    <row r="12" spans="1:9" x14ac:dyDescent="0.35">
      <c r="A12" s="6">
        <v>7</v>
      </c>
      <c r="B12" s="151" t="s">
        <v>264</v>
      </c>
      <c r="C12" s="151" t="s">
        <v>265</v>
      </c>
      <c r="D12" s="151" t="s">
        <v>229</v>
      </c>
      <c r="E12" s="152" t="s">
        <v>266</v>
      </c>
      <c r="F12" s="153" t="s">
        <v>248</v>
      </c>
      <c r="G12" s="153">
        <v>4</v>
      </c>
      <c r="H12" s="153">
        <v>41103</v>
      </c>
      <c r="I12" s="18"/>
    </row>
    <row r="13" spans="1:9" x14ac:dyDescent="0.35">
      <c r="A13" s="6">
        <v>8</v>
      </c>
      <c r="B13" s="151" t="s">
        <v>267</v>
      </c>
      <c r="C13" s="151" t="s">
        <v>268</v>
      </c>
      <c r="D13" s="151" t="s">
        <v>81</v>
      </c>
      <c r="E13" s="152" t="s">
        <v>269</v>
      </c>
      <c r="F13" s="153" t="s">
        <v>248</v>
      </c>
      <c r="G13" s="153">
        <v>4</v>
      </c>
      <c r="H13" s="153"/>
      <c r="I13" s="18"/>
    </row>
    <row r="14" spans="1:9" x14ac:dyDescent="0.35">
      <c r="A14" s="6">
        <v>9</v>
      </c>
      <c r="B14" s="151" t="s">
        <v>270</v>
      </c>
      <c r="C14" s="151" t="s">
        <v>271</v>
      </c>
      <c r="D14" s="151" t="s">
        <v>166</v>
      </c>
      <c r="E14" s="152" t="s">
        <v>272</v>
      </c>
      <c r="F14" s="153" t="s">
        <v>248</v>
      </c>
      <c r="G14" s="153">
        <v>4</v>
      </c>
      <c r="H14" s="153">
        <v>41114</v>
      </c>
      <c r="I14" s="18"/>
    </row>
    <row r="15" spans="1:9" x14ac:dyDescent="0.35">
      <c r="A15" s="6">
        <v>10</v>
      </c>
      <c r="B15" s="151" t="s">
        <v>273</v>
      </c>
      <c r="C15" s="151" t="s">
        <v>274</v>
      </c>
      <c r="D15" s="151" t="s">
        <v>97</v>
      </c>
      <c r="E15" s="152" t="s">
        <v>275</v>
      </c>
      <c r="F15" s="153" t="s">
        <v>248</v>
      </c>
      <c r="G15" s="153">
        <v>4</v>
      </c>
      <c r="H15" s="153"/>
      <c r="I15" s="18"/>
    </row>
    <row r="16" spans="1:9" x14ac:dyDescent="0.35">
      <c r="A16" s="6">
        <v>11</v>
      </c>
      <c r="B16" s="151" t="s">
        <v>276</v>
      </c>
      <c r="C16" s="151"/>
      <c r="D16" s="151" t="s">
        <v>277</v>
      </c>
      <c r="E16" s="152" t="s">
        <v>278</v>
      </c>
      <c r="F16" s="153" t="s">
        <v>248</v>
      </c>
      <c r="G16" s="153">
        <v>4</v>
      </c>
      <c r="H16" s="153"/>
      <c r="I16" s="18"/>
    </row>
    <row r="17" spans="1:9" x14ac:dyDescent="0.35">
      <c r="A17" s="6"/>
      <c r="B17" s="172"/>
      <c r="C17" s="172"/>
      <c r="D17" s="173"/>
      <c r="E17" s="179"/>
      <c r="F17" s="174"/>
      <c r="G17" s="171"/>
      <c r="H17" s="171"/>
      <c r="I17" s="18"/>
    </row>
    <row r="18" spans="1:9" x14ac:dyDescent="0.35">
      <c r="A18" s="6"/>
      <c r="B18" s="172"/>
      <c r="C18" s="172"/>
      <c r="D18" s="173"/>
      <c r="E18" s="179"/>
      <c r="F18" s="174"/>
      <c r="G18" s="171"/>
      <c r="H18" s="171"/>
      <c r="I18" s="18"/>
    </row>
    <row r="19" spans="1:9" x14ac:dyDescent="0.35">
      <c r="A19" s="6"/>
      <c r="B19" s="172"/>
      <c r="C19" s="172"/>
      <c r="D19" s="173"/>
      <c r="E19" s="179"/>
      <c r="F19" s="174"/>
      <c r="G19" s="171"/>
      <c r="H19" s="171"/>
      <c r="I19" s="18"/>
    </row>
    <row r="20" spans="1:9" x14ac:dyDescent="0.35">
      <c r="A20" s="6"/>
      <c r="B20" s="172"/>
      <c r="C20" s="172"/>
      <c r="D20" s="173"/>
      <c r="E20" s="179"/>
      <c r="F20" s="174"/>
      <c r="G20" s="171"/>
      <c r="H20" s="171"/>
      <c r="I20" s="18"/>
    </row>
    <row r="21" spans="1:9" x14ac:dyDescent="0.35">
      <c r="A21" s="6"/>
      <c r="B21" s="172"/>
      <c r="C21" s="172"/>
      <c r="D21" s="173"/>
      <c r="E21" s="179"/>
      <c r="F21" s="174"/>
      <c r="G21" s="171"/>
      <c r="H21" s="171"/>
      <c r="I21" s="18"/>
    </row>
    <row r="22" spans="1:9" x14ac:dyDescent="0.35">
      <c r="A22" s="6"/>
      <c r="B22" s="172"/>
      <c r="C22" s="172"/>
      <c r="D22" s="173"/>
      <c r="E22" s="179"/>
      <c r="F22" s="174"/>
      <c r="G22" s="171"/>
      <c r="H22" s="171"/>
      <c r="I22" s="18"/>
    </row>
    <row r="23" spans="1:9" x14ac:dyDescent="0.35">
      <c r="A23" s="6"/>
      <c r="B23" s="172"/>
      <c r="C23" s="172"/>
      <c r="D23" s="173"/>
      <c r="E23" s="179"/>
      <c r="F23" s="174"/>
      <c r="G23" s="171"/>
      <c r="H23" s="171"/>
      <c r="I23" s="18"/>
    </row>
    <row r="24" spans="1:9" x14ac:dyDescent="0.35">
      <c r="A24" s="6"/>
      <c r="B24" s="172"/>
      <c r="C24" s="172"/>
      <c r="D24" s="173"/>
      <c r="E24" s="179"/>
      <c r="F24" s="174"/>
      <c r="G24" s="171"/>
      <c r="H24" s="171"/>
      <c r="I24" s="18"/>
    </row>
    <row r="25" spans="1:9" x14ac:dyDescent="0.35">
      <c r="A25" s="6"/>
      <c r="B25" s="172"/>
      <c r="C25" s="172"/>
      <c r="D25" s="173"/>
      <c r="E25" s="179"/>
      <c r="F25" s="174"/>
      <c r="G25" s="171"/>
      <c r="H25" s="171"/>
      <c r="I25" s="18"/>
    </row>
    <row r="26" spans="1:9" x14ac:dyDescent="0.35">
      <c r="A26" s="6"/>
      <c r="B26" s="172"/>
      <c r="C26" s="172"/>
      <c r="D26" s="173"/>
      <c r="E26" s="179"/>
      <c r="F26" s="174"/>
      <c r="G26" s="171"/>
      <c r="H26" s="171"/>
      <c r="I26" s="18"/>
    </row>
    <row r="27" spans="1:9" x14ac:dyDescent="0.35">
      <c r="A27" s="85"/>
    </row>
    <row r="28" spans="1:9" x14ac:dyDescent="0.35">
      <c r="A28" s="85"/>
      <c r="B28" s="151"/>
      <c r="C28" s="151"/>
      <c r="D28" s="151"/>
      <c r="E28" s="152"/>
      <c r="F28" s="153"/>
      <c r="G28" s="153"/>
      <c r="H28" s="153"/>
    </row>
    <row r="29" spans="1:9" x14ac:dyDescent="0.35">
      <c r="A29" s="85"/>
      <c r="B29" s="182"/>
      <c r="C29" s="182"/>
      <c r="D29" s="186"/>
      <c r="E29" s="187"/>
      <c r="F29" s="188"/>
      <c r="G29" s="184"/>
      <c r="H29" s="184"/>
    </row>
    <row r="30" spans="1:9" x14ac:dyDescent="0.35">
      <c r="A30" s="85"/>
      <c r="B30" s="151"/>
      <c r="C30" s="151"/>
      <c r="D30" s="151"/>
      <c r="E30" s="152"/>
      <c r="F30" s="153"/>
      <c r="G30" s="153"/>
      <c r="H30" s="153"/>
    </row>
    <row r="31" spans="1:9" x14ac:dyDescent="0.35">
      <c r="A31" s="85"/>
      <c r="B31" s="151"/>
      <c r="C31" s="151"/>
      <c r="D31" s="151"/>
      <c r="E31" s="152"/>
      <c r="F31" s="153"/>
      <c r="G31" s="153"/>
      <c r="H31" s="153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>
    <tabColor indexed="15"/>
  </sheetPr>
  <dimension ref="A1:I28"/>
  <sheetViews>
    <sheetView workbookViewId="0">
      <selection activeCell="B15" sqref="B15:H19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7" width="8.90625" style="1" customWidth="1"/>
    <col min="8" max="8" width="15.453125" style="2" customWidth="1"/>
  </cols>
  <sheetData>
    <row r="1" spans="1:9" s="29" customFormat="1" ht="15.5" x14ac:dyDescent="0.35">
      <c r="A1" s="86" t="str">
        <f>'Cover Page'!A2</f>
        <v>CROSS COUNTRY LEAGUE 5 - KRAAIFONTEIN SPORTS GROUNDS</v>
      </c>
      <c r="B1" s="86"/>
      <c r="C1" s="87"/>
      <c r="D1" s="86"/>
      <c r="E1" s="86"/>
      <c r="F1" s="86"/>
      <c r="G1" s="86"/>
      <c r="H1" s="88"/>
    </row>
    <row r="2" spans="1:9" s="29" customFormat="1" ht="15.5" x14ac:dyDescent="0.35">
      <c r="A2" s="99">
        <f>'Cover Page'!A3</f>
        <v>45480</v>
      </c>
      <c r="B2" s="90"/>
      <c r="C2" s="87"/>
      <c r="D2" s="90"/>
      <c r="E2" s="90"/>
      <c r="F2" s="90"/>
      <c r="G2" s="90"/>
      <c r="H2" s="91"/>
    </row>
    <row r="3" spans="1:9" s="29" customFormat="1" ht="15.5" x14ac:dyDescent="0.35">
      <c r="A3" s="89" t="s">
        <v>24</v>
      </c>
      <c r="B3" s="90"/>
      <c r="C3" s="87"/>
      <c r="D3" s="90"/>
      <c r="E3" s="90"/>
      <c r="F3" s="90"/>
      <c r="G3" s="90"/>
      <c r="H3" s="91"/>
    </row>
    <row r="4" spans="1:9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9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9" x14ac:dyDescent="0.35">
      <c r="A6" s="6">
        <v>1</v>
      </c>
      <c r="B6" s="189" t="s">
        <v>255</v>
      </c>
      <c r="C6" s="189" t="s">
        <v>352</v>
      </c>
      <c r="D6" s="189" t="s">
        <v>110</v>
      </c>
      <c r="E6" s="190" t="s">
        <v>334</v>
      </c>
      <c r="F6" s="153" t="s">
        <v>282</v>
      </c>
      <c r="G6" s="153">
        <v>4</v>
      </c>
      <c r="H6" s="153">
        <v>40009</v>
      </c>
      <c r="I6" s="18"/>
    </row>
    <row r="7" spans="1:9" x14ac:dyDescent="0.35">
      <c r="A7" s="6">
        <v>2</v>
      </c>
      <c r="B7" s="189" t="s">
        <v>353</v>
      </c>
      <c r="C7" s="189" t="s">
        <v>354</v>
      </c>
      <c r="D7" s="189" t="s">
        <v>68</v>
      </c>
      <c r="E7" s="190" t="s">
        <v>355</v>
      </c>
      <c r="F7" s="153" t="s">
        <v>282</v>
      </c>
      <c r="G7" s="153">
        <v>4</v>
      </c>
      <c r="H7" s="153">
        <v>40725</v>
      </c>
      <c r="I7" s="18"/>
    </row>
    <row r="8" spans="1:9" x14ac:dyDescent="0.35">
      <c r="A8" s="6">
        <v>3</v>
      </c>
      <c r="B8" s="189" t="s">
        <v>356</v>
      </c>
      <c r="C8" s="189" t="s">
        <v>357</v>
      </c>
      <c r="D8" s="189" t="s">
        <v>120</v>
      </c>
      <c r="E8" s="190" t="s">
        <v>358</v>
      </c>
      <c r="F8" s="153" t="s">
        <v>282</v>
      </c>
      <c r="G8" s="153">
        <v>4</v>
      </c>
      <c r="H8" s="153">
        <v>40821</v>
      </c>
      <c r="I8" s="18"/>
    </row>
    <row r="9" spans="1:9" x14ac:dyDescent="0.35">
      <c r="A9" s="85">
        <v>4</v>
      </c>
      <c r="B9" s="189" t="s">
        <v>359</v>
      </c>
      <c r="C9" s="189" t="s">
        <v>360</v>
      </c>
      <c r="D9" s="189" t="s">
        <v>361</v>
      </c>
      <c r="E9" s="190" t="s">
        <v>362</v>
      </c>
      <c r="F9" s="153" t="s">
        <v>282</v>
      </c>
      <c r="G9" s="153">
        <v>4</v>
      </c>
      <c r="H9" s="153">
        <v>41068</v>
      </c>
      <c r="I9" s="18"/>
    </row>
    <row r="10" spans="1:9" x14ac:dyDescent="0.35">
      <c r="A10" s="85">
        <v>5</v>
      </c>
      <c r="B10" s="189" t="s">
        <v>363</v>
      </c>
      <c r="C10" s="189" t="s">
        <v>364</v>
      </c>
      <c r="D10" s="189" t="s">
        <v>346</v>
      </c>
      <c r="E10" s="190" t="s">
        <v>365</v>
      </c>
      <c r="F10" s="153" t="s">
        <v>282</v>
      </c>
      <c r="G10" s="153">
        <v>4</v>
      </c>
      <c r="H10" s="153"/>
      <c r="I10" s="18"/>
    </row>
    <row r="11" spans="1:9" x14ac:dyDescent="0.35">
      <c r="A11" s="85">
        <v>6</v>
      </c>
      <c r="B11" s="151" t="s">
        <v>366</v>
      </c>
      <c r="C11" s="151" t="s">
        <v>367</v>
      </c>
      <c r="D11" s="151" t="s">
        <v>110</v>
      </c>
      <c r="E11" s="152" t="s">
        <v>368</v>
      </c>
      <c r="F11" s="153" t="s">
        <v>282</v>
      </c>
      <c r="G11" s="153">
        <v>4</v>
      </c>
      <c r="H11" s="153">
        <v>40028</v>
      </c>
      <c r="I11" s="18"/>
    </row>
    <row r="12" spans="1:9" x14ac:dyDescent="0.35">
      <c r="A12" s="85">
        <v>7</v>
      </c>
      <c r="B12" s="151" t="s">
        <v>369</v>
      </c>
      <c r="C12" s="151" t="s">
        <v>370</v>
      </c>
      <c r="D12" s="151" t="s">
        <v>166</v>
      </c>
      <c r="E12" s="152" t="s">
        <v>371</v>
      </c>
      <c r="F12" s="153" t="s">
        <v>282</v>
      </c>
      <c r="G12" s="153">
        <v>4</v>
      </c>
      <c r="H12" s="153">
        <v>40705</v>
      </c>
      <c r="I12" s="18"/>
    </row>
    <row r="13" spans="1:9" x14ac:dyDescent="0.35">
      <c r="A13" s="85">
        <v>8</v>
      </c>
      <c r="B13" s="151" t="s">
        <v>372</v>
      </c>
      <c r="C13" s="151" t="s">
        <v>373</v>
      </c>
      <c r="D13" s="151" t="s">
        <v>166</v>
      </c>
      <c r="E13" s="152" t="s">
        <v>374</v>
      </c>
      <c r="F13" s="153" t="s">
        <v>282</v>
      </c>
      <c r="G13" s="153">
        <v>4</v>
      </c>
      <c r="H13" s="153">
        <v>40800</v>
      </c>
    </row>
    <row r="14" spans="1:9" x14ac:dyDescent="0.35">
      <c r="A14" s="6"/>
      <c r="B14" s="172"/>
      <c r="C14" s="172"/>
      <c r="D14" s="173"/>
      <c r="E14" s="179"/>
      <c r="F14" s="174"/>
      <c r="G14" s="171"/>
      <c r="H14" s="171"/>
    </row>
    <row r="15" spans="1:9" x14ac:dyDescent="0.35">
      <c r="A15" s="6"/>
      <c r="B15" s="192" t="s">
        <v>279</v>
      </c>
      <c r="C15" s="192" t="s">
        <v>280</v>
      </c>
      <c r="D15" s="192" t="s">
        <v>68</v>
      </c>
      <c r="E15" s="193" t="s">
        <v>281</v>
      </c>
      <c r="F15" s="194" t="s">
        <v>282</v>
      </c>
      <c r="G15" s="194">
        <v>4</v>
      </c>
      <c r="H15" s="194"/>
    </row>
    <row r="16" spans="1:9" x14ac:dyDescent="0.35">
      <c r="A16" s="6"/>
      <c r="B16" s="192" t="s">
        <v>283</v>
      </c>
      <c r="C16" s="192" t="s">
        <v>284</v>
      </c>
      <c r="D16" s="192" t="s">
        <v>97</v>
      </c>
      <c r="E16" s="193" t="s">
        <v>285</v>
      </c>
      <c r="F16" s="194" t="s">
        <v>282</v>
      </c>
      <c r="G16" s="194">
        <v>4</v>
      </c>
      <c r="H16" s="194"/>
    </row>
    <row r="17" spans="1:8" x14ac:dyDescent="0.35">
      <c r="A17" s="6"/>
      <c r="B17" s="192" t="s">
        <v>286</v>
      </c>
      <c r="C17" s="192" t="s">
        <v>287</v>
      </c>
      <c r="D17" s="192" t="s">
        <v>97</v>
      </c>
      <c r="E17" s="193" t="s">
        <v>288</v>
      </c>
      <c r="F17" s="194" t="s">
        <v>282</v>
      </c>
      <c r="G17" s="194">
        <v>4</v>
      </c>
      <c r="H17" s="194">
        <v>2834</v>
      </c>
    </row>
    <row r="18" spans="1:8" x14ac:dyDescent="0.35">
      <c r="A18" s="6"/>
      <c r="B18" s="192" t="s">
        <v>956</v>
      </c>
      <c r="C18" s="192" t="s">
        <v>707</v>
      </c>
      <c r="D18" s="192" t="s">
        <v>939</v>
      </c>
      <c r="E18" s="193" t="s">
        <v>298</v>
      </c>
      <c r="F18" s="194" t="s">
        <v>282</v>
      </c>
      <c r="G18" s="194">
        <v>4</v>
      </c>
      <c r="H18" s="194">
        <v>40237</v>
      </c>
    </row>
    <row r="19" spans="1:8" x14ac:dyDescent="0.35">
      <c r="A19" s="85"/>
      <c r="B19" s="192" t="s">
        <v>986</v>
      </c>
      <c r="C19" s="192" t="s">
        <v>987</v>
      </c>
      <c r="D19" s="192" t="s">
        <v>939</v>
      </c>
      <c r="E19" s="193" t="s">
        <v>988</v>
      </c>
      <c r="F19" s="194" t="s">
        <v>282</v>
      </c>
      <c r="G19" s="194">
        <v>4</v>
      </c>
      <c r="H19" s="194">
        <v>40244</v>
      </c>
    </row>
    <row r="20" spans="1:8" x14ac:dyDescent="0.35">
      <c r="A20" s="85"/>
    </row>
    <row r="21" spans="1:8" s="16" customFormat="1" x14ac:dyDescent="0.35">
      <c r="A21" s="85"/>
      <c r="B21" s="172"/>
      <c r="C21" s="172"/>
      <c r="D21" s="173"/>
      <c r="E21" s="179"/>
      <c r="F21" s="174"/>
      <c r="G21" s="171"/>
      <c r="H21" s="171"/>
    </row>
    <row r="22" spans="1:8" s="16" customFormat="1" x14ac:dyDescent="0.35">
      <c r="A22" s="85"/>
      <c r="B22" s="172"/>
      <c r="C22" s="172"/>
      <c r="D22" s="173"/>
      <c r="E22" s="179"/>
      <c r="F22" s="174"/>
      <c r="G22" s="171"/>
      <c r="H22" s="171"/>
    </row>
    <row r="23" spans="1:8" s="16" customFormat="1" x14ac:dyDescent="0.35">
      <c r="A23" s="85"/>
      <c r="B23" s="172"/>
      <c r="C23" s="172"/>
      <c r="D23" s="173"/>
      <c r="E23" s="179"/>
      <c r="F23" s="174"/>
      <c r="G23" s="171"/>
      <c r="H23" s="171"/>
    </row>
    <row r="24" spans="1:8" s="16" customFormat="1" x14ac:dyDescent="0.35">
      <c r="A24" s="85"/>
      <c r="B24" s="172"/>
      <c r="C24" s="172"/>
      <c r="D24" s="173"/>
      <c r="E24" s="179"/>
      <c r="F24" s="174"/>
      <c r="G24" s="171"/>
      <c r="H24" s="171"/>
    </row>
    <row r="25" spans="1:8" s="16" customFormat="1" x14ac:dyDescent="0.35">
      <c r="A25" s="85"/>
      <c r="B25" s="172"/>
      <c r="C25" s="172"/>
      <c r="D25" s="173"/>
      <c r="E25" s="179"/>
      <c r="F25" s="174"/>
      <c r="G25" s="171"/>
      <c r="H25" s="171"/>
    </row>
    <row r="26" spans="1:8" s="16" customFormat="1" x14ac:dyDescent="0.35">
      <c r="A26" s="85"/>
      <c r="B26" s="172"/>
      <c r="C26" s="172"/>
      <c r="D26" s="173"/>
      <c r="E26" s="179"/>
      <c r="F26" s="174"/>
      <c r="G26" s="171"/>
      <c r="H26" s="171"/>
    </row>
    <row r="27" spans="1:8" s="16" customFormat="1" x14ac:dyDescent="0.35">
      <c r="A27" s="85"/>
      <c r="B27" s="172"/>
      <c r="C27" s="172"/>
      <c r="D27" s="173"/>
      <c r="E27" s="179"/>
      <c r="F27" s="174"/>
      <c r="G27" s="171"/>
      <c r="H27" s="171"/>
    </row>
    <row r="28" spans="1:8" s="16" customFormat="1" x14ac:dyDescent="0.35">
      <c r="A28" s="148"/>
      <c r="B28" s="147"/>
      <c r="C28" s="147"/>
      <c r="D28" s="147"/>
      <c r="E28" s="150"/>
      <c r="F28" s="148"/>
      <c r="G28" s="148"/>
      <c r="H28" s="147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>
    <tabColor indexed="35"/>
  </sheetPr>
  <dimension ref="A1:I35"/>
  <sheetViews>
    <sheetView workbookViewId="0">
      <selection activeCell="B6" sqref="B6:E10"/>
    </sheetView>
  </sheetViews>
  <sheetFormatPr defaultRowHeight="14.5" x14ac:dyDescent="0.35"/>
  <cols>
    <col min="1" max="1" width="9.54296875" style="1" bestFit="1" customWidth="1"/>
    <col min="2" max="2" width="20.54296875" customWidth="1"/>
    <col min="3" max="3" width="19.26953125" customWidth="1"/>
    <col min="4" max="4" width="30.36328125" style="1" customWidth="1"/>
    <col min="5" max="5" width="8.90625" style="1" customWidth="1"/>
    <col min="6" max="6" width="11.81640625" style="1" customWidth="1"/>
    <col min="7" max="7" width="8.90625" style="1" customWidth="1"/>
    <col min="8" max="8" width="13.7265625" customWidth="1"/>
  </cols>
  <sheetData>
    <row r="1" spans="1:9" s="29" customFormat="1" ht="15.5" x14ac:dyDescent="0.35">
      <c r="A1" s="86" t="str">
        <f>'Cover Page'!A2</f>
        <v>CROSS COUNTRY LEAGUE 5 - KRAAIFONTEIN SPORTS GROUNDS</v>
      </c>
      <c r="B1" s="86"/>
      <c r="C1" s="87"/>
      <c r="D1" s="86"/>
      <c r="E1" s="86"/>
      <c r="F1" s="86"/>
      <c r="G1" s="86"/>
      <c r="H1" s="88"/>
    </row>
    <row r="2" spans="1:9" s="29" customFormat="1" ht="15.5" x14ac:dyDescent="0.35">
      <c r="A2" s="99">
        <f>'Cover Page'!A3</f>
        <v>45480</v>
      </c>
      <c r="B2" s="90"/>
      <c r="C2" s="87"/>
      <c r="D2" s="90"/>
      <c r="E2" s="90"/>
      <c r="F2" s="90"/>
      <c r="G2" s="90"/>
      <c r="H2" s="91"/>
    </row>
    <row r="3" spans="1:9" s="29" customFormat="1" ht="15.5" x14ac:dyDescent="0.35">
      <c r="A3" s="89" t="s">
        <v>25</v>
      </c>
      <c r="B3" s="90"/>
      <c r="C3" s="87"/>
      <c r="D3" s="90"/>
      <c r="E3" s="90"/>
      <c r="F3" s="90"/>
      <c r="G3" s="90"/>
      <c r="H3" s="91"/>
    </row>
    <row r="4" spans="1:9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9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9" x14ac:dyDescent="0.35">
      <c r="A6" s="6">
        <v>1</v>
      </c>
      <c r="B6" s="189" t="s">
        <v>332</v>
      </c>
      <c r="C6" s="189" t="s">
        <v>333</v>
      </c>
      <c r="D6" s="189" t="s">
        <v>110</v>
      </c>
      <c r="E6" s="190" t="s">
        <v>334</v>
      </c>
      <c r="F6" s="153" t="s">
        <v>335</v>
      </c>
      <c r="G6" s="153">
        <v>4</v>
      </c>
      <c r="H6" s="153">
        <v>40005</v>
      </c>
      <c r="I6" s="18"/>
    </row>
    <row r="7" spans="1:9" x14ac:dyDescent="0.35">
      <c r="A7" s="6">
        <v>2</v>
      </c>
      <c r="B7" s="189" t="s">
        <v>336</v>
      </c>
      <c r="C7" s="189" t="s">
        <v>337</v>
      </c>
      <c r="D7" s="189" t="s">
        <v>110</v>
      </c>
      <c r="E7" s="190" t="s">
        <v>338</v>
      </c>
      <c r="F7" s="153" t="s">
        <v>335</v>
      </c>
      <c r="G7" s="153">
        <v>4</v>
      </c>
      <c r="H7" s="153">
        <v>40023</v>
      </c>
      <c r="I7" s="18"/>
    </row>
    <row r="8" spans="1:9" x14ac:dyDescent="0.35">
      <c r="A8" s="85">
        <v>3</v>
      </c>
      <c r="B8" s="189" t="s">
        <v>339</v>
      </c>
      <c r="C8" s="189" t="s">
        <v>340</v>
      </c>
      <c r="D8" s="189" t="s">
        <v>81</v>
      </c>
      <c r="E8" s="190" t="s">
        <v>341</v>
      </c>
      <c r="F8" s="153" t="s">
        <v>335</v>
      </c>
      <c r="G8" s="153">
        <v>4</v>
      </c>
      <c r="H8" s="153">
        <v>19584</v>
      </c>
      <c r="I8" s="18"/>
    </row>
    <row r="9" spans="1:9" x14ac:dyDescent="0.35">
      <c r="A9" s="85">
        <v>4</v>
      </c>
      <c r="B9" s="189" t="s">
        <v>342</v>
      </c>
      <c r="C9" s="189" t="s">
        <v>343</v>
      </c>
      <c r="D9" s="189" t="s">
        <v>85</v>
      </c>
      <c r="E9" s="190" t="s">
        <v>344</v>
      </c>
      <c r="F9" s="153" t="s">
        <v>335</v>
      </c>
      <c r="G9" s="153">
        <v>4</v>
      </c>
      <c r="H9" s="153">
        <v>41034</v>
      </c>
      <c r="I9" s="18"/>
    </row>
    <row r="10" spans="1:9" x14ac:dyDescent="0.35">
      <c r="A10" s="85">
        <v>5</v>
      </c>
      <c r="B10" s="189" t="s">
        <v>345</v>
      </c>
      <c r="C10" s="189"/>
      <c r="D10" s="189" t="s">
        <v>346</v>
      </c>
      <c r="E10" s="190" t="s">
        <v>347</v>
      </c>
      <c r="F10" s="153" t="s">
        <v>335</v>
      </c>
      <c r="G10" s="153">
        <v>4</v>
      </c>
      <c r="H10" s="153">
        <v>40172</v>
      </c>
      <c r="I10" s="18"/>
    </row>
    <row r="11" spans="1:9" x14ac:dyDescent="0.35">
      <c r="A11" s="85">
        <v>6</v>
      </c>
      <c r="B11" s="151" t="s">
        <v>348</v>
      </c>
      <c r="C11" s="151" t="s">
        <v>349</v>
      </c>
      <c r="D11" s="151" t="s">
        <v>350</v>
      </c>
      <c r="E11" s="152" t="s">
        <v>351</v>
      </c>
      <c r="F11" s="153" t="s">
        <v>335</v>
      </c>
      <c r="G11" s="153">
        <v>4</v>
      </c>
      <c r="H11" s="153">
        <v>40514</v>
      </c>
      <c r="I11" s="18"/>
    </row>
    <row r="12" spans="1:9" x14ac:dyDescent="0.35">
      <c r="A12" s="85"/>
      <c r="B12" s="172"/>
      <c r="C12" s="172"/>
      <c r="D12" s="173"/>
      <c r="E12" s="179"/>
      <c r="F12" s="174"/>
      <c r="G12" s="171"/>
      <c r="H12" s="171"/>
    </row>
    <row r="13" spans="1:9" x14ac:dyDescent="0.35">
      <c r="A13" s="85"/>
      <c r="B13" s="172"/>
      <c r="C13" s="172"/>
      <c r="D13" s="173"/>
      <c r="E13" s="179"/>
      <c r="F13" s="174"/>
      <c r="G13" s="171"/>
      <c r="H13" s="171"/>
    </row>
    <row r="14" spans="1:9" x14ac:dyDescent="0.35">
      <c r="A14" s="85"/>
      <c r="B14" s="172"/>
      <c r="C14" s="172"/>
      <c r="D14" s="173"/>
      <c r="E14" s="179"/>
      <c r="F14" s="174"/>
      <c r="G14" s="171"/>
      <c r="H14" s="171"/>
    </row>
    <row r="15" spans="1:9" x14ac:dyDescent="0.35">
      <c r="A15" s="85"/>
      <c r="B15" s="172"/>
      <c r="C15" s="172"/>
      <c r="D15" s="173"/>
      <c r="E15" s="179"/>
      <c r="F15" s="174"/>
      <c r="G15" s="171"/>
      <c r="H15" s="171"/>
    </row>
    <row r="16" spans="1:9" x14ac:dyDescent="0.35">
      <c r="A16" s="85"/>
      <c r="B16" s="172"/>
      <c r="C16" s="172"/>
      <c r="D16" s="173"/>
      <c r="E16" s="179"/>
      <c r="F16" s="174"/>
      <c r="G16" s="171"/>
      <c r="H16" s="171"/>
    </row>
    <row r="17" spans="1:8" x14ac:dyDescent="0.35">
      <c r="A17" s="85"/>
      <c r="B17" s="172"/>
      <c r="C17" s="172"/>
      <c r="D17" s="173"/>
      <c r="E17" s="179"/>
      <c r="F17" s="174"/>
      <c r="G17" s="171"/>
      <c r="H17" s="171"/>
    </row>
    <row r="18" spans="1:8" x14ac:dyDescent="0.35">
      <c r="A18" s="85"/>
      <c r="B18" s="172"/>
      <c r="C18" s="172"/>
      <c r="D18" s="173"/>
      <c r="E18" s="179"/>
      <c r="F18" s="174"/>
      <c r="G18" s="171"/>
      <c r="H18" s="171"/>
    </row>
    <row r="19" spans="1:8" x14ac:dyDescent="0.35">
      <c r="A19" s="85"/>
      <c r="B19" s="172"/>
      <c r="C19" s="172"/>
      <c r="D19" s="173"/>
      <c r="E19" s="179"/>
      <c r="F19" s="174"/>
      <c r="G19" s="171"/>
      <c r="H19" s="171"/>
    </row>
    <row r="20" spans="1:8" x14ac:dyDescent="0.35">
      <c r="A20" s="85"/>
      <c r="B20" s="172"/>
      <c r="C20" s="172"/>
      <c r="D20" s="173"/>
      <c r="E20" s="179"/>
      <c r="F20" s="174"/>
      <c r="G20" s="171"/>
      <c r="H20" s="171"/>
    </row>
    <row r="21" spans="1:8" x14ac:dyDescent="0.35">
      <c r="A21" s="85"/>
      <c r="B21" s="172"/>
      <c r="C21" s="172"/>
      <c r="D21" s="173"/>
      <c r="E21" s="179"/>
      <c r="F21" s="174"/>
      <c r="G21" s="171"/>
      <c r="H21" s="171"/>
    </row>
    <row r="22" spans="1:8" x14ac:dyDescent="0.35">
      <c r="A22" s="85"/>
      <c r="B22" s="172"/>
      <c r="C22" s="172"/>
      <c r="D22" s="173"/>
      <c r="E22" s="179"/>
      <c r="F22" s="174"/>
      <c r="G22" s="171"/>
      <c r="H22" s="171"/>
    </row>
    <row r="23" spans="1:8" x14ac:dyDescent="0.35">
      <c r="A23" s="85"/>
      <c r="B23" s="172"/>
      <c r="C23" s="172"/>
      <c r="D23" s="173"/>
      <c r="E23" s="179"/>
      <c r="F23" s="174"/>
      <c r="G23" s="171"/>
      <c r="H23" s="171"/>
    </row>
    <row r="24" spans="1:8" x14ac:dyDescent="0.35">
      <c r="A24" s="85"/>
      <c r="B24" s="172"/>
      <c r="C24" s="172"/>
      <c r="D24" s="173"/>
      <c r="E24" s="179"/>
      <c r="F24" s="174"/>
      <c r="G24" s="171"/>
      <c r="H24" s="171"/>
    </row>
    <row r="25" spans="1:8" x14ac:dyDescent="0.35">
      <c r="A25" s="85"/>
      <c r="B25" s="172"/>
      <c r="C25" s="172"/>
      <c r="D25" s="173"/>
      <c r="E25" s="179"/>
      <c r="F25" s="174"/>
      <c r="G25" s="171"/>
      <c r="H25" s="171"/>
    </row>
    <row r="26" spans="1:8" x14ac:dyDescent="0.35">
      <c r="A26" s="85"/>
      <c r="B26" s="172"/>
      <c r="C26" s="172"/>
      <c r="D26" s="173"/>
      <c r="E26" s="179"/>
      <c r="F26" s="174"/>
      <c r="G26" s="171"/>
      <c r="H26" s="171"/>
    </row>
    <row r="27" spans="1:8" x14ac:dyDescent="0.35">
      <c r="A27" s="85"/>
      <c r="B27" s="172"/>
      <c r="C27" s="172"/>
      <c r="D27" s="173"/>
      <c r="E27" s="179"/>
      <c r="F27" s="174"/>
      <c r="G27" s="171"/>
      <c r="H27" s="171"/>
    </row>
    <row r="28" spans="1:8" x14ac:dyDescent="0.35">
      <c r="A28" s="6"/>
      <c r="B28" s="154"/>
      <c r="C28" s="154"/>
      <c r="D28" s="154"/>
      <c r="E28" s="155"/>
      <c r="F28" s="159"/>
      <c r="G28" s="156"/>
      <c r="H28" s="156"/>
    </row>
    <row r="29" spans="1:8" x14ac:dyDescent="0.35">
      <c r="B29" s="182"/>
      <c r="C29" s="182"/>
      <c r="D29" s="186"/>
      <c r="E29" s="187"/>
      <c r="F29" s="188"/>
      <c r="G29" s="184"/>
      <c r="H29" s="184"/>
    </row>
    <row r="31" spans="1:8" s="16" customFormat="1" x14ac:dyDescent="0.35">
      <c r="A31" s="148"/>
      <c r="B31" s="147"/>
      <c r="C31" s="147"/>
      <c r="D31" s="147"/>
      <c r="E31" s="150"/>
      <c r="F31" s="148"/>
      <c r="G31" s="148"/>
      <c r="H31" s="147"/>
    </row>
    <row r="32" spans="1:8" s="16" customFormat="1" x14ac:dyDescent="0.35">
      <c r="A32" s="148"/>
      <c r="B32" s="147"/>
      <c r="C32" s="147"/>
      <c r="D32" s="147"/>
      <c r="E32" s="150"/>
      <c r="F32" s="148"/>
      <c r="G32" s="148"/>
      <c r="H32" s="147"/>
    </row>
    <row r="33" spans="1:8" s="16" customFormat="1" x14ac:dyDescent="0.35">
      <c r="A33" s="148"/>
      <c r="B33" s="147"/>
      <c r="C33" s="147"/>
      <c r="D33" s="147"/>
      <c r="E33" s="150"/>
      <c r="F33" s="148"/>
      <c r="G33" s="148"/>
      <c r="H33" s="147"/>
    </row>
    <row r="34" spans="1:8" s="16" customFormat="1" x14ac:dyDescent="0.35">
      <c r="A34" s="148"/>
      <c r="B34" s="147"/>
      <c r="C34" s="147"/>
      <c r="D34" s="147"/>
      <c r="E34" s="150"/>
      <c r="F34" s="148"/>
      <c r="G34" s="148"/>
      <c r="H34" s="147"/>
    </row>
    <row r="35" spans="1:8" s="16" customFormat="1" x14ac:dyDescent="0.35">
      <c r="A35" s="148"/>
      <c r="B35" s="147"/>
      <c r="C35" s="147"/>
      <c r="D35" s="147"/>
      <c r="E35" s="150"/>
      <c r="F35" s="148"/>
      <c r="G35" s="148"/>
      <c r="H35" s="147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35"/>
  </sheetPr>
  <dimension ref="A1:I40"/>
  <sheetViews>
    <sheetView workbookViewId="0">
      <selection activeCell="B6" sqref="B6:E12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21.08984375" style="2" customWidth="1"/>
  </cols>
  <sheetData>
    <row r="1" spans="1:9" s="29" customFormat="1" ht="15.5" x14ac:dyDescent="0.35">
      <c r="A1" s="86" t="str">
        <f>'Cover Page'!A2</f>
        <v>CROSS COUNTRY LEAGUE 5 - KRAAIFONTEIN SPORTS GROUNDS</v>
      </c>
      <c r="B1" s="86"/>
      <c r="C1" s="87"/>
      <c r="D1" s="86"/>
      <c r="E1" s="86"/>
      <c r="F1" s="86"/>
      <c r="G1" s="86"/>
      <c r="H1" s="88"/>
    </row>
    <row r="2" spans="1:9" s="29" customFormat="1" ht="15.5" x14ac:dyDescent="0.35">
      <c r="A2" s="99">
        <f>'Cover Page'!A3</f>
        <v>45480</v>
      </c>
      <c r="B2" s="90"/>
      <c r="C2" s="87"/>
      <c r="D2" s="90"/>
      <c r="E2" s="90"/>
      <c r="F2" s="90"/>
      <c r="G2" s="90"/>
      <c r="H2" s="91"/>
    </row>
    <row r="3" spans="1:9" s="29" customFormat="1" ht="15.5" x14ac:dyDescent="0.35">
      <c r="A3" s="89" t="s">
        <v>26</v>
      </c>
      <c r="B3" s="90"/>
      <c r="C3" s="87"/>
      <c r="D3" s="90"/>
      <c r="E3" s="90"/>
      <c r="F3" s="90"/>
      <c r="G3" s="90"/>
      <c r="H3" s="91"/>
    </row>
    <row r="4" spans="1:9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9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9" x14ac:dyDescent="0.35">
      <c r="A6" s="6">
        <v>1</v>
      </c>
      <c r="B6" s="189" t="s">
        <v>595</v>
      </c>
      <c r="C6" s="189" t="s">
        <v>596</v>
      </c>
      <c r="D6" s="189" t="s">
        <v>85</v>
      </c>
      <c r="E6" s="190" t="s">
        <v>597</v>
      </c>
      <c r="F6" s="153" t="s">
        <v>598</v>
      </c>
      <c r="G6" s="153">
        <v>6</v>
      </c>
      <c r="H6" s="153">
        <v>40860</v>
      </c>
      <c r="I6" s="18"/>
    </row>
    <row r="7" spans="1:9" x14ac:dyDescent="0.35">
      <c r="A7" s="6">
        <v>2</v>
      </c>
      <c r="B7" s="189" t="s">
        <v>599</v>
      </c>
      <c r="C7" s="189" t="s">
        <v>600</v>
      </c>
      <c r="D7" s="189" t="s">
        <v>110</v>
      </c>
      <c r="E7" s="190" t="s">
        <v>601</v>
      </c>
      <c r="F7" s="153" t="s">
        <v>598</v>
      </c>
      <c r="G7" s="153">
        <v>6</v>
      </c>
      <c r="H7" s="153">
        <v>14</v>
      </c>
      <c r="I7" s="18"/>
    </row>
    <row r="8" spans="1:9" x14ac:dyDescent="0.35">
      <c r="A8" s="6">
        <v>3</v>
      </c>
      <c r="B8" s="189" t="s">
        <v>602</v>
      </c>
      <c r="C8" s="189" t="s">
        <v>603</v>
      </c>
      <c r="D8" s="189" t="s">
        <v>262</v>
      </c>
      <c r="E8" s="190" t="s">
        <v>604</v>
      </c>
      <c r="F8" s="153" t="s">
        <v>598</v>
      </c>
      <c r="G8" s="153">
        <v>6</v>
      </c>
      <c r="H8" s="153">
        <v>13</v>
      </c>
      <c r="I8" s="18"/>
    </row>
    <row r="9" spans="1:9" x14ac:dyDescent="0.35">
      <c r="A9" s="6">
        <v>4</v>
      </c>
      <c r="B9" s="189" t="s">
        <v>605</v>
      </c>
      <c r="C9" s="189" t="s">
        <v>253</v>
      </c>
      <c r="D9" s="189" t="s">
        <v>162</v>
      </c>
      <c r="E9" s="190" t="s">
        <v>606</v>
      </c>
      <c r="F9" s="153" t="s">
        <v>598</v>
      </c>
      <c r="G9" s="153">
        <v>6</v>
      </c>
      <c r="H9" s="153">
        <v>40154</v>
      </c>
      <c r="I9" s="18"/>
    </row>
    <row r="10" spans="1:9" x14ac:dyDescent="0.35">
      <c r="A10" s="6">
        <v>5</v>
      </c>
      <c r="B10" s="189" t="s">
        <v>607</v>
      </c>
      <c r="C10" s="189" t="s">
        <v>608</v>
      </c>
      <c r="D10" s="189" t="s">
        <v>92</v>
      </c>
      <c r="E10" s="190" t="s">
        <v>609</v>
      </c>
      <c r="F10" s="153" t="s">
        <v>598</v>
      </c>
      <c r="G10" s="153">
        <v>6</v>
      </c>
      <c r="H10" s="153">
        <v>41104</v>
      </c>
      <c r="I10" s="18"/>
    </row>
    <row r="11" spans="1:9" x14ac:dyDescent="0.35">
      <c r="A11" s="6">
        <v>6</v>
      </c>
      <c r="B11" s="189" t="s">
        <v>610</v>
      </c>
      <c r="C11" s="189" t="s">
        <v>611</v>
      </c>
      <c r="D11" s="189" t="s">
        <v>612</v>
      </c>
      <c r="E11" s="190" t="s">
        <v>613</v>
      </c>
      <c r="F11" s="153" t="s">
        <v>598</v>
      </c>
      <c r="G11" s="153">
        <v>6</v>
      </c>
      <c r="H11" s="153">
        <v>40830</v>
      </c>
      <c r="I11" s="18"/>
    </row>
    <row r="12" spans="1:9" x14ac:dyDescent="0.35">
      <c r="A12" s="6">
        <v>7</v>
      </c>
      <c r="B12" s="189" t="s">
        <v>614</v>
      </c>
      <c r="C12" s="189" t="s">
        <v>615</v>
      </c>
      <c r="D12" s="189" t="s">
        <v>68</v>
      </c>
      <c r="E12" s="190" t="s">
        <v>616</v>
      </c>
      <c r="F12" s="153" t="s">
        <v>598</v>
      </c>
      <c r="G12" s="153">
        <v>6</v>
      </c>
      <c r="H12" s="153">
        <v>41083</v>
      </c>
      <c r="I12" s="18"/>
    </row>
    <row r="13" spans="1:9" x14ac:dyDescent="0.35">
      <c r="A13" s="6">
        <v>8</v>
      </c>
      <c r="B13" s="151" t="s">
        <v>617</v>
      </c>
      <c r="C13" s="151" t="s">
        <v>618</v>
      </c>
      <c r="D13" s="151" t="s">
        <v>386</v>
      </c>
      <c r="E13" s="152" t="s">
        <v>619</v>
      </c>
      <c r="F13" s="153" t="s">
        <v>598</v>
      </c>
      <c r="G13" s="153">
        <v>6</v>
      </c>
      <c r="H13" s="153">
        <v>40448</v>
      </c>
      <c r="I13" s="18"/>
    </row>
    <row r="14" spans="1:9" x14ac:dyDescent="0.35">
      <c r="A14" s="85">
        <v>9</v>
      </c>
      <c r="B14" s="151" t="s">
        <v>620</v>
      </c>
      <c r="C14" s="151" t="s">
        <v>621</v>
      </c>
      <c r="D14" s="151" t="s">
        <v>81</v>
      </c>
      <c r="E14" s="152" t="s">
        <v>622</v>
      </c>
      <c r="F14" s="153" t="s">
        <v>598</v>
      </c>
      <c r="G14" s="153">
        <v>6</v>
      </c>
      <c r="H14" s="153">
        <v>19582</v>
      </c>
      <c r="I14" s="18"/>
    </row>
    <row r="15" spans="1:9" x14ac:dyDescent="0.35">
      <c r="A15" s="85">
        <v>10</v>
      </c>
      <c r="B15" s="151" t="s">
        <v>623</v>
      </c>
      <c r="C15" s="151" t="s">
        <v>624</v>
      </c>
      <c r="D15" s="151" t="s">
        <v>120</v>
      </c>
      <c r="E15" s="152" t="s">
        <v>625</v>
      </c>
      <c r="F15" s="153" t="s">
        <v>598</v>
      </c>
      <c r="G15" s="153">
        <v>6</v>
      </c>
      <c r="H15" s="153">
        <v>19593</v>
      </c>
      <c r="I15" s="18"/>
    </row>
    <row r="16" spans="1:9" x14ac:dyDescent="0.35">
      <c r="A16" s="85"/>
      <c r="B16" s="172"/>
      <c r="C16" s="172"/>
      <c r="D16" s="173"/>
      <c r="E16" s="170"/>
      <c r="F16" s="174"/>
      <c r="G16" s="171"/>
      <c r="H16" s="171"/>
      <c r="I16" s="18"/>
    </row>
    <row r="17" spans="1:9" x14ac:dyDescent="0.35">
      <c r="A17" s="85"/>
      <c r="B17" s="172"/>
      <c r="C17" s="172"/>
      <c r="D17" s="173"/>
      <c r="E17" s="170"/>
      <c r="F17" s="174"/>
      <c r="G17" s="171"/>
      <c r="H17" s="171"/>
      <c r="I17" s="18"/>
    </row>
    <row r="18" spans="1:9" x14ac:dyDescent="0.35">
      <c r="A18" s="85"/>
      <c r="B18" s="172"/>
      <c r="C18" s="172"/>
      <c r="D18" s="173"/>
      <c r="E18" s="170"/>
      <c r="F18" s="174"/>
      <c r="G18" s="171"/>
      <c r="H18" s="171"/>
    </row>
    <row r="19" spans="1:9" x14ac:dyDescent="0.35">
      <c r="A19" s="85"/>
      <c r="B19" s="172"/>
      <c r="C19" s="172"/>
      <c r="D19" s="173"/>
      <c r="E19" s="170"/>
      <c r="F19" s="174"/>
      <c r="G19" s="171"/>
      <c r="H19" s="171"/>
    </row>
    <row r="20" spans="1:9" x14ac:dyDescent="0.35">
      <c r="A20" s="85"/>
      <c r="B20" s="172"/>
      <c r="C20" s="172"/>
      <c r="D20" s="173"/>
      <c r="E20" s="170"/>
      <c r="F20" s="174"/>
      <c r="G20" s="171"/>
      <c r="H20" s="171"/>
    </row>
    <row r="21" spans="1:9" x14ac:dyDescent="0.35">
      <c r="A21" s="85"/>
      <c r="B21" s="172"/>
      <c r="C21" s="172"/>
      <c r="D21" s="173"/>
      <c r="E21" s="170"/>
      <c r="F21" s="174"/>
      <c r="G21" s="171"/>
      <c r="H21" s="171"/>
    </row>
    <row r="22" spans="1:9" x14ac:dyDescent="0.35">
      <c r="A22" s="85"/>
      <c r="B22" s="172"/>
      <c r="C22" s="172"/>
      <c r="D22" s="173"/>
      <c r="E22" s="170"/>
      <c r="F22" s="174"/>
      <c r="G22" s="171"/>
      <c r="H22" s="171"/>
    </row>
    <row r="23" spans="1:9" x14ac:dyDescent="0.35">
      <c r="A23" s="85"/>
      <c r="B23" s="172"/>
      <c r="C23" s="172"/>
      <c r="D23" s="173"/>
      <c r="E23" s="170"/>
      <c r="F23" s="174"/>
      <c r="G23" s="171"/>
      <c r="H23" s="171"/>
    </row>
    <row r="24" spans="1:9" x14ac:dyDescent="0.35">
      <c r="A24" s="85"/>
      <c r="B24" s="172"/>
      <c r="C24" s="172"/>
      <c r="D24" s="173"/>
      <c r="E24" s="170"/>
      <c r="F24" s="174"/>
      <c r="G24" s="171"/>
      <c r="H24" s="171"/>
    </row>
    <row r="25" spans="1:9" x14ac:dyDescent="0.35">
      <c r="A25" s="85"/>
      <c r="B25" s="172"/>
      <c r="C25" s="172"/>
      <c r="D25" s="173"/>
      <c r="E25" s="170"/>
      <c r="F25" s="174"/>
      <c r="G25" s="171"/>
      <c r="H25" s="171"/>
    </row>
    <row r="26" spans="1:9" x14ac:dyDescent="0.35">
      <c r="A26" s="85"/>
      <c r="B26" s="5"/>
      <c r="C26" s="5"/>
      <c r="D26" s="6"/>
      <c r="E26" s="8"/>
      <c r="F26" s="6"/>
      <c r="G26" s="6"/>
      <c r="H26" s="7"/>
    </row>
    <row r="27" spans="1:9" x14ac:dyDescent="0.35">
      <c r="A27" s="6"/>
      <c r="B27" s="5"/>
      <c r="C27" s="5"/>
      <c r="D27" s="6"/>
      <c r="E27" s="8"/>
      <c r="F27" s="6"/>
      <c r="G27" s="6"/>
      <c r="H27" s="7"/>
    </row>
    <row r="28" spans="1:9" x14ac:dyDescent="0.35">
      <c r="A28" s="6"/>
      <c r="B28" s="5"/>
      <c r="C28" s="5"/>
      <c r="D28" s="6"/>
      <c r="E28" s="9"/>
      <c r="F28" s="6"/>
      <c r="G28" s="6"/>
      <c r="H28" s="7"/>
    </row>
    <row r="29" spans="1:9" x14ac:dyDescent="0.35">
      <c r="A29" s="6"/>
      <c r="B29" s="5"/>
      <c r="C29" s="5"/>
      <c r="D29" s="6"/>
      <c r="E29" s="9"/>
      <c r="F29" s="6"/>
      <c r="G29" s="6"/>
      <c r="H29" s="7"/>
    </row>
    <row r="30" spans="1:9" x14ac:dyDescent="0.35">
      <c r="A30" s="6"/>
      <c r="B30" s="5"/>
      <c r="C30" s="5"/>
      <c r="D30" s="6"/>
      <c r="E30" s="9"/>
      <c r="F30" s="6"/>
      <c r="G30" s="6"/>
      <c r="H30" s="7"/>
    </row>
    <row r="31" spans="1:9" x14ac:dyDescent="0.35">
      <c r="A31" s="6"/>
      <c r="B31" s="5"/>
      <c r="C31" s="5"/>
      <c r="D31" s="6"/>
      <c r="E31" s="9"/>
      <c r="F31" s="6"/>
      <c r="G31" s="6"/>
      <c r="H31" s="7"/>
    </row>
    <row r="32" spans="1:9" x14ac:dyDescent="0.35">
      <c r="A32" s="6"/>
      <c r="B32" s="5"/>
      <c r="C32" s="5"/>
      <c r="D32" s="6"/>
      <c r="E32" s="9"/>
      <c r="F32" s="6"/>
      <c r="G32" s="6"/>
      <c r="H32" s="7"/>
    </row>
    <row r="33" spans="1:8" x14ac:dyDescent="0.35">
      <c r="A33" s="6"/>
      <c r="B33" s="5"/>
      <c r="C33" s="5"/>
      <c r="D33" s="6"/>
      <c r="E33" s="9"/>
      <c r="F33" s="6"/>
      <c r="G33" s="6"/>
      <c r="H33" s="7"/>
    </row>
    <row r="34" spans="1:8" x14ac:dyDescent="0.35">
      <c r="A34" s="6"/>
      <c r="B34" s="5"/>
      <c r="C34" s="5"/>
      <c r="D34" s="6"/>
      <c r="E34" s="9"/>
      <c r="F34" s="6"/>
      <c r="G34" s="6"/>
      <c r="H34" s="7"/>
    </row>
    <row r="35" spans="1:8" x14ac:dyDescent="0.35">
      <c r="A35" s="6"/>
      <c r="B35" s="5"/>
      <c r="C35" s="5"/>
      <c r="D35" s="6"/>
      <c r="E35" s="9"/>
      <c r="F35" s="6"/>
      <c r="G35" s="6"/>
      <c r="H35" s="7"/>
    </row>
    <row r="36" spans="1:8" x14ac:dyDescent="0.35">
      <c r="A36" s="6"/>
      <c r="B36" s="5"/>
      <c r="C36" s="5"/>
      <c r="D36" s="6"/>
      <c r="E36" s="9"/>
      <c r="F36" s="6"/>
      <c r="G36" s="6"/>
      <c r="H36" s="7"/>
    </row>
    <row r="37" spans="1:8" x14ac:dyDescent="0.35">
      <c r="A37" s="6"/>
      <c r="B37" s="5"/>
      <c r="C37" s="5"/>
      <c r="D37" s="6"/>
      <c r="E37" s="9"/>
      <c r="F37" s="6"/>
      <c r="G37" s="6"/>
      <c r="H37" s="7"/>
    </row>
    <row r="38" spans="1:8" x14ac:dyDescent="0.35">
      <c r="A38" s="6"/>
      <c r="B38" s="5"/>
      <c r="C38" s="5"/>
      <c r="D38" s="6"/>
      <c r="E38" s="9"/>
      <c r="F38" s="6"/>
      <c r="G38" s="6"/>
      <c r="H38" s="7"/>
    </row>
    <row r="39" spans="1:8" x14ac:dyDescent="0.35">
      <c r="A39" s="6"/>
      <c r="B39" s="5"/>
      <c r="C39" s="5"/>
      <c r="D39" s="6"/>
      <c r="E39" s="6"/>
      <c r="F39" s="6"/>
      <c r="G39" s="6"/>
      <c r="H39" s="7"/>
    </row>
    <row r="40" spans="1:8" x14ac:dyDescent="0.35">
      <c r="A40" s="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35"/>
  </sheetPr>
  <dimension ref="A1:I26"/>
  <sheetViews>
    <sheetView workbookViewId="0">
      <selection activeCell="B6" sqref="B6:E11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5.90625" style="2" customWidth="1"/>
  </cols>
  <sheetData>
    <row r="1" spans="1:9" s="29" customFormat="1" ht="15.5" x14ac:dyDescent="0.35">
      <c r="A1" s="86" t="str">
        <f>'Cover Page'!A2</f>
        <v>CROSS COUNTRY LEAGUE 5 - KRAAIFONTEIN SPORTS GROUNDS</v>
      </c>
      <c r="B1" s="86"/>
      <c r="C1" s="87"/>
      <c r="D1" s="86"/>
      <c r="E1" s="86"/>
      <c r="F1" s="86"/>
      <c r="G1" s="86"/>
      <c r="H1" s="88"/>
    </row>
    <row r="2" spans="1:9" s="29" customFormat="1" ht="15.5" x14ac:dyDescent="0.35">
      <c r="A2" s="99">
        <f>'Cover Page'!A3</f>
        <v>45480</v>
      </c>
      <c r="B2" s="90"/>
      <c r="C2" s="87"/>
      <c r="D2" s="90"/>
      <c r="E2" s="90"/>
      <c r="F2" s="90"/>
      <c r="G2" s="90"/>
      <c r="H2" s="91"/>
    </row>
    <row r="3" spans="1:9" s="29" customFormat="1" ht="15.5" x14ac:dyDescent="0.35">
      <c r="A3" s="89" t="s">
        <v>27</v>
      </c>
      <c r="B3" s="90"/>
      <c r="C3" s="87"/>
      <c r="D3" s="90"/>
      <c r="E3" s="90"/>
      <c r="F3" s="90"/>
      <c r="G3" s="90"/>
      <c r="H3" s="91"/>
    </row>
    <row r="4" spans="1:9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9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9" x14ac:dyDescent="0.35">
      <c r="A6" s="6">
        <v>1</v>
      </c>
      <c r="B6" s="189" t="s">
        <v>626</v>
      </c>
      <c r="C6" s="189" t="s">
        <v>627</v>
      </c>
      <c r="D6" s="189" t="s">
        <v>110</v>
      </c>
      <c r="E6" s="190" t="s">
        <v>628</v>
      </c>
      <c r="F6" s="153" t="s">
        <v>629</v>
      </c>
      <c r="G6" s="153">
        <v>6</v>
      </c>
      <c r="H6" s="153">
        <v>40016</v>
      </c>
      <c r="I6" s="18"/>
    </row>
    <row r="7" spans="1:9" x14ac:dyDescent="0.35">
      <c r="A7" s="85">
        <v>2</v>
      </c>
      <c r="B7" s="189" t="s">
        <v>630</v>
      </c>
      <c r="C7" s="189" t="s">
        <v>631</v>
      </c>
      <c r="D7" s="189" t="s">
        <v>110</v>
      </c>
      <c r="E7" s="190" t="s">
        <v>632</v>
      </c>
      <c r="F7" s="153" t="s">
        <v>629</v>
      </c>
      <c r="G7" s="153">
        <v>6</v>
      </c>
      <c r="H7" s="153">
        <v>40021</v>
      </c>
      <c r="I7" s="18"/>
    </row>
    <row r="8" spans="1:9" x14ac:dyDescent="0.35">
      <c r="A8" s="85">
        <v>3</v>
      </c>
      <c r="B8" s="189" t="s">
        <v>633</v>
      </c>
      <c r="C8" s="189" t="s">
        <v>634</v>
      </c>
      <c r="D8" s="189" t="s">
        <v>386</v>
      </c>
      <c r="E8" s="190" t="s">
        <v>635</v>
      </c>
      <c r="F8" s="153" t="s">
        <v>629</v>
      </c>
      <c r="G8" s="153">
        <v>6</v>
      </c>
      <c r="H8" s="153">
        <v>7240</v>
      </c>
      <c r="I8" s="18"/>
    </row>
    <row r="9" spans="1:9" x14ac:dyDescent="0.35">
      <c r="A9" s="85">
        <v>4</v>
      </c>
      <c r="B9" s="189" t="s">
        <v>636</v>
      </c>
      <c r="C9" s="189" t="s">
        <v>637</v>
      </c>
      <c r="D9" s="189" t="s">
        <v>612</v>
      </c>
      <c r="E9" s="190" t="s">
        <v>638</v>
      </c>
      <c r="F9" s="153" t="s">
        <v>629</v>
      </c>
      <c r="G9" s="153">
        <v>6</v>
      </c>
      <c r="H9" s="153">
        <v>40850</v>
      </c>
      <c r="I9" s="18"/>
    </row>
    <row r="10" spans="1:9" x14ac:dyDescent="0.35">
      <c r="A10" s="85">
        <v>5</v>
      </c>
      <c r="B10" s="189" t="s">
        <v>639</v>
      </c>
      <c r="C10" s="189" t="s">
        <v>343</v>
      </c>
      <c r="D10" s="189" t="s">
        <v>85</v>
      </c>
      <c r="E10" s="190" t="s">
        <v>640</v>
      </c>
      <c r="F10" s="153" t="s">
        <v>629</v>
      </c>
      <c r="G10" s="153">
        <v>6</v>
      </c>
      <c r="H10" s="153">
        <v>41033</v>
      </c>
      <c r="I10" s="18"/>
    </row>
    <row r="11" spans="1:9" x14ac:dyDescent="0.35">
      <c r="A11" s="85">
        <v>6</v>
      </c>
      <c r="B11" s="189" t="s">
        <v>641</v>
      </c>
      <c r="C11" s="189" t="s">
        <v>246</v>
      </c>
      <c r="D11" s="189" t="s">
        <v>92</v>
      </c>
      <c r="E11" s="190" t="s">
        <v>642</v>
      </c>
      <c r="F11" s="153" t="s">
        <v>629</v>
      </c>
      <c r="G11" s="153">
        <v>6</v>
      </c>
      <c r="H11" s="153">
        <v>41108</v>
      </c>
      <c r="I11" s="18"/>
    </row>
    <row r="12" spans="1:9" x14ac:dyDescent="0.35">
      <c r="A12" s="85">
        <v>7</v>
      </c>
      <c r="B12" s="151" t="s">
        <v>643</v>
      </c>
      <c r="C12" s="151" t="s">
        <v>644</v>
      </c>
      <c r="D12" s="151" t="s">
        <v>81</v>
      </c>
      <c r="E12" s="152" t="s">
        <v>645</v>
      </c>
      <c r="F12" s="153" t="s">
        <v>629</v>
      </c>
      <c r="G12" s="153">
        <v>6</v>
      </c>
      <c r="H12" s="153">
        <v>19583</v>
      </c>
      <c r="I12" s="18"/>
    </row>
    <row r="13" spans="1:9" x14ac:dyDescent="0.35">
      <c r="A13" s="85">
        <v>8</v>
      </c>
      <c r="B13" s="151" t="s">
        <v>646</v>
      </c>
      <c r="C13" s="151" t="s">
        <v>647</v>
      </c>
      <c r="D13" s="151" t="s">
        <v>120</v>
      </c>
      <c r="E13" s="152" t="s">
        <v>648</v>
      </c>
      <c r="F13" s="153" t="s">
        <v>629</v>
      </c>
      <c r="G13" s="153">
        <v>6</v>
      </c>
      <c r="H13" s="153">
        <v>20819</v>
      </c>
      <c r="I13" s="18"/>
    </row>
    <row r="14" spans="1:9" x14ac:dyDescent="0.35">
      <c r="A14" s="85">
        <v>9</v>
      </c>
      <c r="B14" s="151" t="s">
        <v>649</v>
      </c>
      <c r="C14" s="151" t="s">
        <v>650</v>
      </c>
      <c r="D14" s="151" t="s">
        <v>350</v>
      </c>
      <c r="E14" s="152" t="s">
        <v>651</v>
      </c>
      <c r="F14" s="153" t="s">
        <v>629</v>
      </c>
      <c r="G14" s="153">
        <v>6</v>
      </c>
      <c r="H14" s="153">
        <v>40518</v>
      </c>
      <c r="I14" s="18"/>
    </row>
    <row r="15" spans="1:9" x14ac:dyDescent="0.35">
      <c r="A15" s="85"/>
      <c r="B15" s="172"/>
      <c r="C15" s="172"/>
      <c r="D15" s="173"/>
      <c r="E15" s="170"/>
      <c r="F15" s="174"/>
      <c r="G15" s="171"/>
      <c r="H15" s="171"/>
      <c r="I15" s="18"/>
    </row>
    <row r="16" spans="1:9" x14ac:dyDescent="0.35">
      <c r="A16" s="85"/>
      <c r="B16" s="154"/>
      <c r="C16" s="154"/>
      <c r="D16" s="154"/>
      <c r="E16" s="155"/>
      <c r="F16" s="156"/>
      <c r="G16" s="156"/>
      <c r="H16" s="156"/>
      <c r="I16" s="18"/>
    </row>
    <row r="17" spans="1:9" x14ac:dyDescent="0.35">
      <c r="A17" s="85"/>
      <c r="B17" s="154"/>
      <c r="C17" s="154"/>
      <c r="D17" s="154"/>
      <c r="E17" s="155"/>
      <c r="F17" s="156"/>
      <c r="G17" s="156"/>
      <c r="H17" s="156"/>
      <c r="I17" s="18"/>
    </row>
    <row r="18" spans="1:9" x14ac:dyDescent="0.35">
      <c r="A18" s="85"/>
      <c r="B18" s="154"/>
      <c r="C18" s="154"/>
      <c r="D18" s="154"/>
      <c r="E18" s="155"/>
      <c r="F18" s="156"/>
      <c r="G18" s="156"/>
      <c r="H18" s="156"/>
      <c r="I18" s="18"/>
    </row>
    <row r="19" spans="1:9" x14ac:dyDescent="0.35">
      <c r="A19" s="85"/>
      <c r="B19" s="154"/>
      <c r="C19" s="154"/>
      <c r="D19" s="154"/>
      <c r="E19" s="155"/>
      <c r="F19" s="156"/>
      <c r="G19" s="156"/>
      <c r="H19" s="156"/>
      <c r="I19" s="18"/>
    </row>
    <row r="20" spans="1:9" x14ac:dyDescent="0.35">
      <c r="A20" s="81"/>
      <c r="B20" s="154"/>
      <c r="C20" s="154"/>
      <c r="D20" s="154"/>
      <c r="E20" s="155"/>
      <c r="F20" s="156"/>
      <c r="G20" s="156"/>
      <c r="H20" s="156"/>
    </row>
    <row r="21" spans="1:9" x14ac:dyDescent="0.35">
      <c r="B21" s="154"/>
      <c r="C21" s="154"/>
      <c r="D21" s="154"/>
      <c r="E21" s="155"/>
      <c r="F21" s="156"/>
      <c r="G21" s="156"/>
      <c r="H21" s="156"/>
    </row>
    <row r="22" spans="1:9" x14ac:dyDescent="0.35">
      <c r="B22" s="154"/>
      <c r="C22" s="154"/>
      <c r="D22" s="154"/>
      <c r="E22" s="155"/>
      <c r="F22" s="156"/>
      <c r="G22" s="156"/>
      <c r="H22" s="156"/>
    </row>
    <row r="23" spans="1:9" x14ac:dyDescent="0.35">
      <c r="B23" s="160"/>
      <c r="C23" s="160"/>
      <c r="D23" s="160"/>
      <c r="E23" s="162"/>
      <c r="F23" s="164"/>
      <c r="G23" s="164"/>
      <c r="H23" s="164"/>
    </row>
    <row r="24" spans="1:9" x14ac:dyDescent="0.35">
      <c r="B24" s="160"/>
      <c r="C24" s="160"/>
      <c r="D24" s="160"/>
      <c r="E24" s="162"/>
      <c r="F24" s="164"/>
      <c r="G24" s="164"/>
      <c r="H24" s="164"/>
    </row>
    <row r="25" spans="1:9" x14ac:dyDescent="0.35">
      <c r="B25" s="160"/>
      <c r="C25" s="160"/>
      <c r="D25" s="160"/>
      <c r="E25" s="162"/>
      <c r="F25" s="164"/>
      <c r="G25" s="164"/>
      <c r="H25" s="164"/>
    </row>
    <row r="26" spans="1:9" x14ac:dyDescent="0.35">
      <c r="B26" s="160"/>
      <c r="C26" s="160"/>
      <c r="D26" s="160"/>
      <c r="E26" s="162"/>
      <c r="F26" s="164"/>
      <c r="G26" s="164"/>
      <c r="H26" s="164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H119"/>
  <sheetViews>
    <sheetView workbookViewId="0">
      <selection activeCell="B6" sqref="B6:E10"/>
    </sheetView>
  </sheetViews>
  <sheetFormatPr defaultRowHeight="14.5" x14ac:dyDescent="0.35"/>
  <cols>
    <col min="1" max="1" width="13.81640625" style="1" customWidth="1"/>
    <col min="2" max="2" width="17.6328125" customWidth="1"/>
    <col min="3" max="3" width="17.7265625" customWidth="1"/>
    <col min="4" max="4" width="19" customWidth="1"/>
    <col min="5" max="5" width="8.90625" style="1" customWidth="1"/>
    <col min="6" max="6" width="7" style="1" customWidth="1"/>
    <col min="7" max="7" width="8.90625" style="1" customWidth="1"/>
    <col min="8" max="8" width="14.81640625" customWidth="1"/>
  </cols>
  <sheetData>
    <row r="1" spans="1:8" s="29" customFormat="1" ht="15.5" x14ac:dyDescent="0.35">
      <c r="A1" s="58" t="str">
        <f>'Cover Page'!A2</f>
        <v>CROSS COUNTRY LEAGUE 5 - KRAAIFONTEIN SPORTS GROUNDS</v>
      </c>
      <c r="B1" s="58"/>
      <c r="C1" s="103"/>
      <c r="D1" s="58"/>
      <c r="E1" s="58"/>
      <c r="F1" s="58"/>
      <c r="G1" s="58"/>
      <c r="H1" s="59"/>
    </row>
    <row r="2" spans="1:8" s="29" customFormat="1" ht="15.5" x14ac:dyDescent="0.35">
      <c r="A2" s="104">
        <f>'Cover Page'!A3</f>
        <v>45480</v>
      </c>
      <c r="B2" s="61"/>
      <c r="C2" s="103"/>
      <c r="D2" s="61"/>
      <c r="E2" s="61"/>
      <c r="F2" s="61"/>
      <c r="G2" s="61"/>
      <c r="H2" s="62"/>
    </row>
    <row r="3" spans="1:8" s="29" customFormat="1" ht="15.5" x14ac:dyDescent="0.35">
      <c r="A3" s="60" t="s">
        <v>29</v>
      </c>
      <c r="B3" s="61"/>
      <c r="C3" s="103"/>
      <c r="D3" s="61"/>
      <c r="E3" s="61"/>
      <c r="F3" s="61"/>
      <c r="G3" s="61"/>
      <c r="H3" s="62"/>
    </row>
    <row r="4" spans="1:8" s="29" customFormat="1" ht="15.5" x14ac:dyDescent="0.35">
      <c r="A4" s="105"/>
      <c r="B4" s="64"/>
      <c r="C4" s="63"/>
      <c r="D4" s="64"/>
      <c r="E4" s="64"/>
      <c r="F4" s="64"/>
      <c r="G4" s="64"/>
      <c r="H4" s="65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6">
        <v>1</v>
      </c>
      <c r="B6" s="189" t="s">
        <v>765</v>
      </c>
      <c r="C6" s="189" t="s">
        <v>766</v>
      </c>
      <c r="D6" s="189" t="s">
        <v>229</v>
      </c>
      <c r="E6" s="190" t="s">
        <v>767</v>
      </c>
      <c r="F6" s="153" t="s">
        <v>768</v>
      </c>
      <c r="G6" s="153">
        <v>8</v>
      </c>
      <c r="H6" s="153">
        <v>1503</v>
      </c>
    </row>
    <row r="7" spans="1:8" x14ac:dyDescent="0.35">
      <c r="A7" s="6">
        <v>2</v>
      </c>
      <c r="B7" s="189" t="s">
        <v>769</v>
      </c>
      <c r="C7" s="189" t="s">
        <v>770</v>
      </c>
      <c r="D7" s="189" t="s">
        <v>771</v>
      </c>
      <c r="E7" s="190" t="s">
        <v>772</v>
      </c>
      <c r="F7" s="153" t="s">
        <v>768</v>
      </c>
      <c r="G7" s="153">
        <v>8</v>
      </c>
      <c r="H7" s="153">
        <v>8540</v>
      </c>
    </row>
    <row r="8" spans="1:8" x14ac:dyDescent="0.35">
      <c r="A8" s="6">
        <v>3</v>
      </c>
      <c r="B8" s="189" t="s">
        <v>773</v>
      </c>
      <c r="C8" s="189" t="s">
        <v>683</v>
      </c>
      <c r="D8" s="189" t="s">
        <v>162</v>
      </c>
      <c r="E8" s="190" t="s">
        <v>774</v>
      </c>
      <c r="F8" s="153" t="s">
        <v>768</v>
      </c>
      <c r="G8" s="153">
        <v>8</v>
      </c>
      <c r="H8" s="153">
        <v>5174</v>
      </c>
    </row>
    <row r="9" spans="1:8" x14ac:dyDescent="0.35">
      <c r="A9" s="6">
        <v>4</v>
      </c>
      <c r="B9" s="189" t="s">
        <v>775</v>
      </c>
      <c r="C9" s="189" t="s">
        <v>776</v>
      </c>
      <c r="D9" s="189" t="s">
        <v>110</v>
      </c>
      <c r="E9" s="190" t="s">
        <v>777</v>
      </c>
      <c r="F9" s="153" t="s">
        <v>768</v>
      </c>
      <c r="G9" s="153">
        <v>8</v>
      </c>
      <c r="H9" s="153">
        <v>1311</v>
      </c>
    </row>
    <row r="10" spans="1:8" x14ac:dyDescent="0.35">
      <c r="A10" s="6">
        <v>5</v>
      </c>
      <c r="B10" s="189" t="s">
        <v>778</v>
      </c>
      <c r="C10" s="189" t="s">
        <v>779</v>
      </c>
      <c r="D10" s="189" t="s">
        <v>780</v>
      </c>
      <c r="E10" s="190" t="s">
        <v>781</v>
      </c>
      <c r="F10" s="153" t="s">
        <v>768</v>
      </c>
      <c r="G10" s="153">
        <v>8</v>
      </c>
      <c r="H10" s="153">
        <v>6067</v>
      </c>
    </row>
    <row r="11" spans="1:8" x14ac:dyDescent="0.35">
      <c r="A11" s="6">
        <v>6</v>
      </c>
      <c r="B11" s="151" t="s">
        <v>782</v>
      </c>
      <c r="C11" s="151" t="s">
        <v>76</v>
      </c>
      <c r="D11" s="151" t="s">
        <v>77</v>
      </c>
      <c r="E11" s="152" t="s">
        <v>783</v>
      </c>
      <c r="F11" s="153" t="s">
        <v>768</v>
      </c>
      <c r="G11" s="153">
        <v>8</v>
      </c>
      <c r="H11" s="153">
        <v>9500</v>
      </c>
    </row>
    <row r="12" spans="1:8" x14ac:dyDescent="0.35">
      <c r="A12" s="6">
        <v>7</v>
      </c>
      <c r="B12" s="151" t="s">
        <v>784</v>
      </c>
      <c r="C12" s="151" t="s">
        <v>785</v>
      </c>
      <c r="D12" s="151" t="s">
        <v>162</v>
      </c>
      <c r="E12" s="152" t="s">
        <v>786</v>
      </c>
      <c r="F12" s="153" t="s">
        <v>768</v>
      </c>
      <c r="G12" s="153">
        <v>8</v>
      </c>
      <c r="H12" s="153">
        <v>5177</v>
      </c>
    </row>
    <row r="13" spans="1:8" x14ac:dyDescent="0.35">
      <c r="A13" s="6">
        <v>8</v>
      </c>
      <c r="B13" s="151" t="s">
        <v>787</v>
      </c>
      <c r="C13" s="151" t="s">
        <v>788</v>
      </c>
      <c r="D13" s="151" t="s">
        <v>350</v>
      </c>
      <c r="E13" s="152" t="s">
        <v>789</v>
      </c>
      <c r="F13" s="153" t="s">
        <v>768</v>
      </c>
      <c r="G13" s="153">
        <v>8</v>
      </c>
      <c r="H13" s="153">
        <v>3807</v>
      </c>
    </row>
    <row r="14" spans="1:8" x14ac:dyDescent="0.35">
      <c r="A14" s="6"/>
      <c r="B14" s="172"/>
      <c r="C14" s="172"/>
      <c r="D14" s="172"/>
      <c r="E14" s="180"/>
      <c r="F14" s="171"/>
      <c r="G14" s="171"/>
      <c r="H14" s="171"/>
    </row>
    <row r="15" spans="1:8" x14ac:dyDescent="0.35">
      <c r="A15" s="85"/>
      <c r="B15" s="172"/>
      <c r="C15" s="172"/>
      <c r="D15" s="172"/>
      <c r="E15" s="180"/>
      <c r="F15" s="171"/>
      <c r="G15" s="171"/>
      <c r="H15" s="171"/>
    </row>
    <row r="16" spans="1:8" x14ac:dyDescent="0.35">
      <c r="A16" s="85"/>
      <c r="B16" s="172"/>
      <c r="C16" s="172"/>
      <c r="D16" s="172"/>
      <c r="E16" s="180"/>
      <c r="F16" s="171"/>
      <c r="G16" s="171"/>
      <c r="H16" s="171"/>
    </row>
    <row r="17" spans="1:8" x14ac:dyDescent="0.35">
      <c r="A17" s="85"/>
      <c r="B17" s="172"/>
      <c r="C17" s="172"/>
      <c r="D17" s="172"/>
      <c r="E17" s="180"/>
      <c r="F17" s="171"/>
      <c r="G17" s="171"/>
      <c r="H17" s="171"/>
    </row>
    <row r="18" spans="1:8" x14ac:dyDescent="0.35">
      <c r="A18" s="85"/>
      <c r="B18" s="172"/>
      <c r="C18" s="172"/>
      <c r="D18" s="172"/>
      <c r="E18" s="180"/>
      <c r="F18" s="171"/>
      <c r="G18" s="171"/>
      <c r="H18" s="171"/>
    </row>
    <row r="19" spans="1:8" x14ac:dyDescent="0.35">
      <c r="A19" s="85"/>
      <c r="B19" s="172"/>
      <c r="C19" s="172"/>
      <c r="D19" s="172"/>
      <c r="E19" s="180"/>
      <c r="F19" s="171"/>
      <c r="G19" s="171"/>
      <c r="H19" s="171"/>
    </row>
    <row r="20" spans="1:8" x14ac:dyDescent="0.35">
      <c r="A20" s="85"/>
      <c r="B20" s="172"/>
      <c r="C20" s="172"/>
      <c r="D20" s="172"/>
      <c r="E20" s="180"/>
      <c r="F20" s="171"/>
      <c r="G20" s="171"/>
      <c r="H20" s="171"/>
    </row>
    <row r="21" spans="1:8" x14ac:dyDescent="0.35">
      <c r="D21" s="1"/>
      <c r="E21" s="11"/>
      <c r="H21" s="2"/>
    </row>
    <row r="22" spans="1:8" x14ac:dyDescent="0.35">
      <c r="D22" s="1"/>
      <c r="E22" s="11"/>
      <c r="H22" s="2"/>
    </row>
    <row r="23" spans="1:8" x14ac:dyDescent="0.35">
      <c r="D23" s="1"/>
      <c r="E23" s="11"/>
      <c r="H23" s="2"/>
    </row>
    <row r="24" spans="1:8" x14ac:dyDescent="0.35">
      <c r="D24" s="1"/>
      <c r="E24" s="11"/>
      <c r="H24" s="2"/>
    </row>
    <row r="25" spans="1:8" x14ac:dyDescent="0.35">
      <c r="D25" s="1"/>
      <c r="E25" s="11"/>
      <c r="H25" s="2"/>
    </row>
    <row r="26" spans="1:8" x14ac:dyDescent="0.35">
      <c r="D26" s="1"/>
      <c r="E26" s="11"/>
      <c r="H26" s="2"/>
    </row>
    <row r="27" spans="1:8" x14ac:dyDescent="0.35">
      <c r="D27" s="1"/>
      <c r="E27" s="11"/>
      <c r="H27" s="2"/>
    </row>
    <row r="28" spans="1:8" x14ac:dyDescent="0.35">
      <c r="D28" s="1"/>
      <c r="E28" s="11"/>
      <c r="H28" s="2"/>
    </row>
    <row r="29" spans="1:8" x14ac:dyDescent="0.35">
      <c r="D29" s="1"/>
      <c r="E29" s="11"/>
      <c r="H29" s="2"/>
    </row>
    <row r="30" spans="1:8" x14ac:dyDescent="0.35">
      <c r="D30" s="1"/>
      <c r="E30" s="11"/>
      <c r="H30" s="2"/>
    </row>
    <row r="31" spans="1:8" x14ac:dyDescent="0.35">
      <c r="D31" s="1"/>
      <c r="E31" s="11"/>
      <c r="H31" s="2"/>
    </row>
    <row r="32" spans="1:8" x14ac:dyDescent="0.35"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  <row r="111" spans="4:8" x14ac:dyDescent="0.35">
      <c r="D111" s="1"/>
      <c r="E111" s="11"/>
      <c r="H111" s="2"/>
    </row>
    <row r="112" spans="4:8" x14ac:dyDescent="0.35">
      <c r="D112" s="1"/>
      <c r="E112" s="11"/>
      <c r="H112" s="2"/>
    </row>
    <row r="113" spans="4:8" x14ac:dyDescent="0.35">
      <c r="D113" s="1"/>
      <c r="E113" s="11"/>
      <c r="H113" s="2"/>
    </row>
    <row r="114" spans="4:8" x14ac:dyDescent="0.35">
      <c r="D114" s="1"/>
      <c r="E114" s="11"/>
      <c r="H114" s="2"/>
    </row>
    <row r="115" spans="4:8" x14ac:dyDescent="0.35">
      <c r="D115" s="1"/>
      <c r="E115" s="11"/>
      <c r="H115" s="2"/>
    </row>
    <row r="116" spans="4:8" x14ac:dyDescent="0.35">
      <c r="D116" s="1"/>
      <c r="E116" s="11"/>
      <c r="H116" s="2"/>
    </row>
    <row r="117" spans="4:8" x14ac:dyDescent="0.35">
      <c r="D117" s="1"/>
      <c r="E117" s="11"/>
      <c r="H117" s="2"/>
    </row>
    <row r="118" spans="4:8" x14ac:dyDescent="0.35">
      <c r="D118" s="1"/>
      <c r="E118" s="11"/>
      <c r="H118" s="2"/>
    </row>
    <row r="119" spans="4:8" x14ac:dyDescent="0.35">
      <c r="D119" s="1"/>
      <c r="E119" s="11"/>
      <c r="H119" s="2"/>
    </row>
  </sheetData>
  <phoneticPr fontId="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H110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6.26953125" customWidth="1"/>
    <col min="3" max="3" width="17.90625" customWidth="1"/>
    <col min="4" max="4" width="21.54296875" customWidth="1"/>
    <col min="5" max="5" width="8.90625" style="1" customWidth="1"/>
    <col min="6" max="6" width="10.36328125" style="1" customWidth="1"/>
    <col min="7" max="7" width="8.90625" style="1" customWidth="1"/>
    <col min="8" max="8" width="14.08984375" customWidth="1"/>
  </cols>
  <sheetData>
    <row r="1" spans="1:8" s="29" customFormat="1" ht="15.5" x14ac:dyDescent="0.35">
      <c r="A1" s="58" t="str">
        <f>'Cover Page'!A2</f>
        <v>CROSS COUNTRY LEAGUE 5 - KRAAIFONTEIN SPORTS GROUNDS</v>
      </c>
      <c r="B1" s="58"/>
      <c r="C1" s="103"/>
      <c r="D1" s="58"/>
      <c r="E1" s="58"/>
      <c r="F1" s="58"/>
      <c r="G1" s="58"/>
      <c r="H1" s="59"/>
    </row>
    <row r="2" spans="1:8" s="29" customFormat="1" ht="15.5" x14ac:dyDescent="0.35">
      <c r="A2" s="104">
        <f>'Cover Page'!A3</f>
        <v>45480</v>
      </c>
      <c r="B2" s="61"/>
      <c r="C2" s="103"/>
      <c r="D2" s="61"/>
      <c r="E2" s="61"/>
      <c r="F2" s="61"/>
      <c r="G2" s="61"/>
      <c r="H2" s="62"/>
    </row>
    <row r="3" spans="1:8" s="29" customFormat="1" ht="15.5" x14ac:dyDescent="0.35">
      <c r="A3" s="60" t="s">
        <v>28</v>
      </c>
      <c r="B3" s="61"/>
      <c r="C3" s="103"/>
      <c r="D3" s="61"/>
      <c r="E3" s="61"/>
      <c r="F3" s="61"/>
      <c r="G3" s="61"/>
      <c r="H3" s="62"/>
    </row>
    <row r="4" spans="1:8" s="29" customFormat="1" ht="15.5" x14ac:dyDescent="0.35">
      <c r="A4" s="105"/>
      <c r="B4" s="64"/>
      <c r="C4" s="63"/>
      <c r="D4" s="64"/>
      <c r="E4" s="64"/>
      <c r="F4" s="64"/>
      <c r="G4" s="64"/>
      <c r="H4" s="65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6">
        <v>1</v>
      </c>
      <c r="B6" s="151" t="s">
        <v>790</v>
      </c>
      <c r="C6" s="151" t="s">
        <v>791</v>
      </c>
      <c r="D6" s="151" t="s">
        <v>512</v>
      </c>
      <c r="E6" s="152" t="s">
        <v>792</v>
      </c>
      <c r="F6" s="153" t="s">
        <v>793</v>
      </c>
      <c r="G6" s="153">
        <v>8</v>
      </c>
      <c r="H6" s="153"/>
    </row>
    <row r="7" spans="1:8" x14ac:dyDescent="0.35">
      <c r="A7" s="6">
        <v>2</v>
      </c>
      <c r="B7" s="151" t="s">
        <v>794</v>
      </c>
      <c r="C7" s="151" t="s">
        <v>795</v>
      </c>
      <c r="D7" s="151" t="s">
        <v>262</v>
      </c>
      <c r="E7" s="152" t="s">
        <v>796</v>
      </c>
      <c r="F7" s="153" t="s">
        <v>793</v>
      </c>
      <c r="G7" s="153">
        <v>8</v>
      </c>
      <c r="H7" s="153">
        <v>9088</v>
      </c>
    </row>
    <row r="8" spans="1:8" x14ac:dyDescent="0.35">
      <c r="A8" s="6">
        <v>3</v>
      </c>
      <c r="B8" s="151" t="s">
        <v>797</v>
      </c>
      <c r="C8" s="151" t="s">
        <v>644</v>
      </c>
      <c r="D8" s="151" t="s">
        <v>229</v>
      </c>
      <c r="E8" s="152" t="s">
        <v>798</v>
      </c>
      <c r="F8" s="153" t="s">
        <v>793</v>
      </c>
      <c r="G8" s="153">
        <v>8</v>
      </c>
      <c r="H8" s="153">
        <v>13098</v>
      </c>
    </row>
    <row r="9" spans="1:8" x14ac:dyDescent="0.35">
      <c r="A9" s="6">
        <v>4</v>
      </c>
      <c r="B9" s="151" t="s">
        <v>797</v>
      </c>
      <c r="C9" s="151" t="s">
        <v>799</v>
      </c>
      <c r="D9" s="151" t="s">
        <v>234</v>
      </c>
      <c r="E9" s="152" t="s">
        <v>800</v>
      </c>
      <c r="F9" s="153" t="s">
        <v>793</v>
      </c>
      <c r="G9" s="153">
        <v>8</v>
      </c>
      <c r="H9" s="153">
        <v>8693</v>
      </c>
    </row>
    <row r="10" spans="1:8" x14ac:dyDescent="0.35">
      <c r="A10" s="6"/>
      <c r="B10" s="154"/>
      <c r="C10" s="154"/>
      <c r="D10" s="158"/>
      <c r="E10" s="155"/>
      <c r="F10" s="159"/>
      <c r="G10" s="156"/>
      <c r="H10" s="156"/>
    </row>
    <row r="11" spans="1:8" s="16" customFormat="1" x14ac:dyDescent="0.35">
      <c r="A11" s="85"/>
      <c r="B11" s="154"/>
      <c r="C11" s="154"/>
      <c r="D11" s="158"/>
      <c r="E11" s="155"/>
      <c r="F11" s="159"/>
      <c r="G11" s="156"/>
      <c r="H11" s="156"/>
    </row>
    <row r="12" spans="1:8" x14ac:dyDescent="0.35">
      <c r="A12" s="85"/>
      <c r="B12" s="154"/>
      <c r="C12" s="154"/>
      <c r="D12" s="158"/>
      <c r="E12" s="155"/>
      <c r="F12" s="159"/>
      <c r="G12" s="156"/>
      <c r="H12" s="156"/>
    </row>
    <row r="13" spans="1:8" x14ac:dyDescent="0.35">
      <c r="A13" s="85"/>
      <c r="B13" s="154"/>
      <c r="C13" s="154"/>
      <c r="D13" s="158"/>
      <c r="E13" s="155"/>
      <c r="F13" s="159"/>
      <c r="G13" s="156"/>
      <c r="H13" s="156"/>
    </row>
    <row r="14" spans="1:8" x14ac:dyDescent="0.35">
      <c r="A14" s="85"/>
      <c r="B14" s="154"/>
      <c r="C14" s="154"/>
      <c r="D14" s="158"/>
      <c r="E14" s="155"/>
      <c r="F14" s="159"/>
      <c r="G14" s="156"/>
      <c r="H14" s="156"/>
    </row>
    <row r="15" spans="1:8" x14ac:dyDescent="0.35">
      <c r="D15" s="1"/>
      <c r="E15" s="11"/>
      <c r="H15" s="2"/>
    </row>
    <row r="16" spans="1:8" x14ac:dyDescent="0.35">
      <c r="D16" s="1"/>
      <c r="E16" s="11"/>
      <c r="H16" s="2"/>
    </row>
    <row r="17" spans="4:8" x14ac:dyDescent="0.35">
      <c r="D17" s="1"/>
      <c r="E17" s="11"/>
      <c r="H17" s="2"/>
    </row>
    <row r="18" spans="4:8" x14ac:dyDescent="0.35">
      <c r="D18" s="1"/>
      <c r="E18" s="11"/>
      <c r="H18" s="2"/>
    </row>
    <row r="19" spans="4:8" x14ac:dyDescent="0.35">
      <c r="D19" s="1"/>
      <c r="E19" s="11"/>
      <c r="H19" s="2"/>
    </row>
    <row r="20" spans="4:8" x14ac:dyDescent="0.35">
      <c r="D20" s="1"/>
      <c r="E20" s="11"/>
      <c r="H20" s="2"/>
    </row>
    <row r="21" spans="4:8" x14ac:dyDescent="0.35">
      <c r="D21" s="1"/>
      <c r="E21" s="11"/>
      <c r="H21" s="2"/>
    </row>
    <row r="22" spans="4:8" x14ac:dyDescent="0.35">
      <c r="D22" s="1"/>
      <c r="E22" s="11"/>
      <c r="H22" s="2"/>
    </row>
    <row r="23" spans="4:8" x14ac:dyDescent="0.35">
      <c r="D23" s="1"/>
      <c r="E23" s="11"/>
      <c r="H23" s="2"/>
    </row>
    <row r="24" spans="4:8" x14ac:dyDescent="0.35">
      <c r="D24" s="1"/>
      <c r="E24" s="11"/>
      <c r="H24" s="2"/>
    </row>
    <row r="25" spans="4:8" x14ac:dyDescent="0.35">
      <c r="D25" s="1"/>
      <c r="E25" s="11"/>
      <c r="H25" s="2"/>
    </row>
    <row r="26" spans="4:8" x14ac:dyDescent="0.35">
      <c r="D26" s="1"/>
      <c r="E26" s="11"/>
      <c r="H26" s="2"/>
    </row>
    <row r="27" spans="4:8" x14ac:dyDescent="0.35">
      <c r="D27" s="1"/>
      <c r="E27" s="11"/>
      <c r="H27" s="2"/>
    </row>
    <row r="28" spans="4:8" x14ac:dyDescent="0.35">
      <c r="D28" s="1"/>
      <c r="E28" s="11"/>
      <c r="H28" s="2"/>
    </row>
    <row r="29" spans="4:8" x14ac:dyDescent="0.35">
      <c r="D29" s="1"/>
      <c r="E29" s="11"/>
      <c r="H29" s="2"/>
    </row>
    <row r="30" spans="4:8" x14ac:dyDescent="0.35">
      <c r="D30" s="1"/>
      <c r="E30" s="11"/>
      <c r="H30" s="2"/>
    </row>
    <row r="31" spans="4:8" x14ac:dyDescent="0.35">
      <c r="D31" s="1"/>
      <c r="E31" s="11"/>
      <c r="H31" s="2"/>
    </row>
    <row r="32" spans="4:8" x14ac:dyDescent="0.35"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0"/>
  </sheetPr>
  <dimension ref="A1:K119"/>
  <sheetViews>
    <sheetView zoomScaleNormal="90" workbookViewId="0">
      <selection activeCell="B6" sqref="B6:E15"/>
    </sheetView>
  </sheetViews>
  <sheetFormatPr defaultColWidth="9.1796875" defaultRowHeight="15.5" x14ac:dyDescent="0.35"/>
  <cols>
    <col min="1" max="1" width="10.1796875" style="33" customWidth="1"/>
    <col min="2" max="2" width="19.08984375" style="29" customWidth="1"/>
    <col min="3" max="3" width="20.54296875" style="29" customWidth="1"/>
    <col min="4" max="4" width="30.90625" style="33" customWidth="1"/>
    <col min="5" max="5" width="8.90625" style="33" customWidth="1"/>
    <col min="6" max="6" width="11" style="33" customWidth="1"/>
    <col min="7" max="7" width="8.90625" style="33" customWidth="1"/>
    <col min="8" max="8" width="18.54296875" style="34" customWidth="1"/>
    <col min="9" max="16384" width="9.1796875" style="29"/>
  </cols>
  <sheetData>
    <row r="1" spans="1:9" x14ac:dyDescent="0.35">
      <c r="A1" s="66" t="str">
        <f>'Cover Page'!A2</f>
        <v>CROSS COUNTRY LEAGUE 5 - KRAAIFONTEIN SPORTS GROUNDS</v>
      </c>
      <c r="B1" s="66"/>
      <c r="C1" s="66"/>
      <c r="D1" s="66"/>
      <c r="E1" s="66"/>
      <c r="F1" s="66"/>
      <c r="G1" s="66"/>
      <c r="H1" s="67"/>
    </row>
    <row r="2" spans="1:9" x14ac:dyDescent="0.35">
      <c r="A2" s="97">
        <f>'Cover Page'!A3</f>
        <v>45480</v>
      </c>
      <c r="B2" s="68"/>
      <c r="C2" s="69"/>
      <c r="D2" s="70"/>
      <c r="E2" s="69"/>
      <c r="F2" s="69"/>
      <c r="G2" s="69"/>
      <c r="H2" s="71"/>
    </row>
    <row r="3" spans="1:9" x14ac:dyDescent="0.35">
      <c r="A3" s="68" t="s">
        <v>8</v>
      </c>
      <c r="B3" s="68"/>
      <c r="C3" s="69"/>
      <c r="D3" s="70"/>
      <c r="E3" s="69"/>
      <c r="F3" s="69"/>
      <c r="G3" s="69"/>
      <c r="H3" s="71"/>
    </row>
    <row r="4" spans="1:9" x14ac:dyDescent="0.35">
      <c r="A4" s="72"/>
      <c r="B4" s="73"/>
      <c r="C4" s="74"/>
      <c r="D4" s="75"/>
      <c r="E4" s="74"/>
      <c r="F4" s="74"/>
      <c r="G4" s="74"/>
      <c r="H4" s="76"/>
    </row>
    <row r="5" spans="1:9" s="45" customFormat="1" ht="14.5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9" x14ac:dyDescent="0.35">
      <c r="A6" s="146">
        <v>1</v>
      </c>
      <c r="B6" s="189" t="s">
        <v>861</v>
      </c>
      <c r="C6" s="189" t="s">
        <v>862</v>
      </c>
      <c r="D6" s="189" t="s">
        <v>68</v>
      </c>
      <c r="E6" s="190" t="s">
        <v>863</v>
      </c>
      <c r="F6" s="153" t="s">
        <v>864</v>
      </c>
      <c r="G6" s="153">
        <v>10</v>
      </c>
      <c r="H6" s="153">
        <v>9251</v>
      </c>
      <c r="I6" s="32"/>
    </row>
    <row r="7" spans="1:9" x14ac:dyDescent="0.35">
      <c r="A7" s="146">
        <v>2</v>
      </c>
      <c r="B7" s="189" t="s">
        <v>865</v>
      </c>
      <c r="C7" s="189" t="s">
        <v>866</v>
      </c>
      <c r="D7" s="189" t="s">
        <v>867</v>
      </c>
      <c r="E7" s="190" t="s">
        <v>792</v>
      </c>
      <c r="F7" s="153" t="s">
        <v>864</v>
      </c>
      <c r="G7" s="153">
        <v>10</v>
      </c>
      <c r="H7" s="153">
        <v>6383</v>
      </c>
      <c r="I7" s="32"/>
    </row>
    <row r="8" spans="1:9" x14ac:dyDescent="0.35">
      <c r="A8" s="146">
        <v>3</v>
      </c>
      <c r="B8" s="189" t="s">
        <v>868</v>
      </c>
      <c r="C8" s="189" t="s">
        <v>869</v>
      </c>
      <c r="D8" s="189" t="s">
        <v>68</v>
      </c>
      <c r="E8" s="190" t="s">
        <v>870</v>
      </c>
      <c r="F8" s="153" t="s">
        <v>864</v>
      </c>
      <c r="G8" s="153">
        <v>10</v>
      </c>
      <c r="H8" s="153">
        <v>9245</v>
      </c>
      <c r="I8" s="32"/>
    </row>
    <row r="9" spans="1:9" x14ac:dyDescent="0.35">
      <c r="A9" s="146">
        <v>4</v>
      </c>
      <c r="B9" s="189" t="s">
        <v>599</v>
      </c>
      <c r="C9" s="189" t="s">
        <v>871</v>
      </c>
      <c r="D9" s="189" t="s">
        <v>92</v>
      </c>
      <c r="E9" s="190" t="s">
        <v>872</v>
      </c>
      <c r="F9" s="153" t="s">
        <v>864</v>
      </c>
      <c r="G9" s="153">
        <v>10</v>
      </c>
      <c r="H9" s="153">
        <v>6686</v>
      </c>
      <c r="I9" s="32"/>
    </row>
    <row r="10" spans="1:9" x14ac:dyDescent="0.35">
      <c r="A10" s="146">
        <v>5</v>
      </c>
      <c r="B10" s="189" t="s">
        <v>873</v>
      </c>
      <c r="C10" s="189" t="s">
        <v>874</v>
      </c>
      <c r="D10" s="189" t="s">
        <v>68</v>
      </c>
      <c r="E10" s="190" t="s">
        <v>875</v>
      </c>
      <c r="F10" s="153" t="s">
        <v>864</v>
      </c>
      <c r="G10" s="153">
        <v>10</v>
      </c>
      <c r="H10" s="153">
        <v>9286</v>
      </c>
      <c r="I10" s="32"/>
    </row>
    <row r="11" spans="1:9" x14ac:dyDescent="0.35">
      <c r="A11" s="146">
        <v>6</v>
      </c>
      <c r="B11" s="189" t="s">
        <v>876</v>
      </c>
      <c r="C11" s="189" t="s">
        <v>877</v>
      </c>
      <c r="D11" s="189" t="s">
        <v>77</v>
      </c>
      <c r="E11" s="190" t="s">
        <v>878</v>
      </c>
      <c r="F11" s="153" t="s">
        <v>864</v>
      </c>
      <c r="G11" s="153">
        <v>10</v>
      </c>
      <c r="H11" s="153">
        <v>14026</v>
      </c>
      <c r="I11" s="32"/>
    </row>
    <row r="12" spans="1:9" x14ac:dyDescent="0.35">
      <c r="A12" s="146">
        <v>7</v>
      </c>
      <c r="B12" s="189" t="s">
        <v>775</v>
      </c>
      <c r="C12" s="189" t="s">
        <v>776</v>
      </c>
      <c r="D12" s="189" t="s">
        <v>110</v>
      </c>
      <c r="E12" s="190" t="s">
        <v>879</v>
      </c>
      <c r="F12" s="153" t="s">
        <v>864</v>
      </c>
      <c r="G12" s="153">
        <v>10</v>
      </c>
      <c r="H12" s="153">
        <v>1311</v>
      </c>
      <c r="I12" s="32"/>
    </row>
    <row r="13" spans="1:9" x14ac:dyDescent="0.35">
      <c r="A13" s="146">
        <v>8</v>
      </c>
      <c r="B13" s="189" t="s">
        <v>880</v>
      </c>
      <c r="C13" s="189" t="s">
        <v>881</v>
      </c>
      <c r="D13" s="189" t="s">
        <v>92</v>
      </c>
      <c r="E13" s="190" t="s">
        <v>882</v>
      </c>
      <c r="F13" s="153" t="s">
        <v>864</v>
      </c>
      <c r="G13" s="153">
        <v>10</v>
      </c>
      <c r="H13" s="153">
        <v>41106</v>
      </c>
      <c r="I13" s="32"/>
    </row>
    <row r="14" spans="1:9" x14ac:dyDescent="0.35">
      <c r="A14" s="146">
        <v>9</v>
      </c>
      <c r="B14" s="189" t="s">
        <v>883</v>
      </c>
      <c r="C14" s="189" t="s">
        <v>884</v>
      </c>
      <c r="D14" s="189" t="s">
        <v>158</v>
      </c>
      <c r="E14" s="190" t="s">
        <v>885</v>
      </c>
      <c r="F14" s="153" t="s">
        <v>864</v>
      </c>
      <c r="G14" s="153">
        <v>10</v>
      </c>
      <c r="H14" s="153">
        <v>12407</v>
      </c>
      <c r="I14" s="32"/>
    </row>
    <row r="15" spans="1:9" x14ac:dyDescent="0.35">
      <c r="A15" s="146">
        <v>10</v>
      </c>
      <c r="B15" s="189" t="s">
        <v>886</v>
      </c>
      <c r="C15" s="189" t="s">
        <v>1147</v>
      </c>
      <c r="D15" s="189" t="s">
        <v>326</v>
      </c>
      <c r="E15" s="190" t="s">
        <v>887</v>
      </c>
      <c r="F15" s="153" t="s">
        <v>864</v>
      </c>
      <c r="G15" s="153">
        <v>10</v>
      </c>
      <c r="H15" s="153">
        <v>2387</v>
      </c>
      <c r="I15" s="32"/>
    </row>
    <row r="16" spans="1:9" x14ac:dyDescent="0.35">
      <c r="A16" s="146">
        <v>11</v>
      </c>
      <c r="B16" s="151" t="s">
        <v>888</v>
      </c>
      <c r="C16" s="151" t="s">
        <v>91</v>
      </c>
      <c r="D16" s="151" t="s">
        <v>92</v>
      </c>
      <c r="E16" s="152" t="s">
        <v>889</v>
      </c>
      <c r="F16" s="153" t="s">
        <v>864</v>
      </c>
      <c r="G16" s="153">
        <v>10</v>
      </c>
      <c r="H16" s="153">
        <v>6481</v>
      </c>
      <c r="I16" s="32"/>
    </row>
    <row r="17" spans="1:9" x14ac:dyDescent="0.35">
      <c r="A17" s="146">
        <v>12</v>
      </c>
      <c r="B17" s="151" t="s">
        <v>890</v>
      </c>
      <c r="C17" s="151" t="s">
        <v>577</v>
      </c>
      <c r="D17" s="151" t="s">
        <v>326</v>
      </c>
      <c r="E17" s="152" t="s">
        <v>891</v>
      </c>
      <c r="F17" s="153" t="s">
        <v>864</v>
      </c>
      <c r="G17" s="153">
        <v>10</v>
      </c>
      <c r="H17" s="153">
        <v>2086</v>
      </c>
      <c r="I17" s="32"/>
    </row>
    <row r="18" spans="1:9" x14ac:dyDescent="0.35">
      <c r="A18" s="146">
        <v>13</v>
      </c>
      <c r="B18" s="151" t="s">
        <v>680</v>
      </c>
      <c r="C18" s="151" t="s">
        <v>681</v>
      </c>
      <c r="D18" s="151" t="s">
        <v>326</v>
      </c>
      <c r="E18" s="152" t="s">
        <v>892</v>
      </c>
      <c r="F18" s="153" t="s">
        <v>864</v>
      </c>
      <c r="G18" s="153">
        <v>10</v>
      </c>
      <c r="H18" s="153"/>
      <c r="I18" s="32"/>
    </row>
    <row r="19" spans="1:9" x14ac:dyDescent="0.35">
      <c r="A19" s="146">
        <v>14</v>
      </c>
      <c r="B19" s="151" t="s">
        <v>893</v>
      </c>
      <c r="C19" s="151" t="s">
        <v>894</v>
      </c>
      <c r="D19" s="151" t="s">
        <v>92</v>
      </c>
      <c r="E19" s="152" t="s">
        <v>895</v>
      </c>
      <c r="F19" s="153" t="s">
        <v>864</v>
      </c>
      <c r="G19" s="153">
        <v>10</v>
      </c>
      <c r="H19" s="153">
        <v>7251</v>
      </c>
      <c r="I19" s="32"/>
    </row>
    <row r="20" spans="1:9" x14ac:dyDescent="0.35">
      <c r="A20" s="146">
        <v>15</v>
      </c>
      <c r="B20" s="151" t="s">
        <v>794</v>
      </c>
      <c r="C20" s="151" t="s">
        <v>795</v>
      </c>
      <c r="D20" s="151" t="s">
        <v>262</v>
      </c>
      <c r="E20" s="152" t="s">
        <v>854</v>
      </c>
      <c r="F20" s="153" t="s">
        <v>864</v>
      </c>
      <c r="G20" s="153">
        <v>10</v>
      </c>
      <c r="H20" s="153">
        <v>9088</v>
      </c>
      <c r="I20" s="32"/>
    </row>
    <row r="21" spans="1:9" x14ac:dyDescent="0.35">
      <c r="A21" s="146">
        <v>16</v>
      </c>
      <c r="B21" s="151" t="s">
        <v>896</v>
      </c>
      <c r="C21" s="151" t="s">
        <v>859</v>
      </c>
      <c r="D21" s="151" t="s">
        <v>350</v>
      </c>
      <c r="E21" s="152" t="s">
        <v>897</v>
      </c>
      <c r="F21" s="153" t="s">
        <v>864</v>
      </c>
      <c r="G21" s="153">
        <v>10</v>
      </c>
      <c r="H21" s="153">
        <v>3737</v>
      </c>
      <c r="I21" s="32"/>
    </row>
    <row r="22" spans="1:9" x14ac:dyDescent="0.35">
      <c r="A22" s="146">
        <v>17</v>
      </c>
      <c r="B22" s="151" t="s">
        <v>898</v>
      </c>
      <c r="C22" s="151" t="s">
        <v>899</v>
      </c>
      <c r="D22" s="151" t="s">
        <v>350</v>
      </c>
      <c r="E22" s="152" t="s">
        <v>900</v>
      </c>
      <c r="F22" s="153" t="s">
        <v>864</v>
      </c>
      <c r="G22" s="153">
        <v>10</v>
      </c>
      <c r="H22" s="153">
        <v>3877</v>
      </c>
      <c r="I22" s="32"/>
    </row>
    <row r="23" spans="1:9" x14ac:dyDescent="0.35">
      <c r="A23" s="146">
        <v>18</v>
      </c>
      <c r="B23" s="151" t="s">
        <v>135</v>
      </c>
      <c r="C23" s="151" t="s">
        <v>901</v>
      </c>
      <c r="D23" s="151" t="s">
        <v>902</v>
      </c>
      <c r="E23" s="152" t="s">
        <v>903</v>
      </c>
      <c r="F23" s="153" t="s">
        <v>864</v>
      </c>
      <c r="G23" s="153">
        <v>10</v>
      </c>
      <c r="H23" s="153">
        <v>1530</v>
      </c>
      <c r="I23" s="32"/>
    </row>
    <row r="24" spans="1:9" x14ac:dyDescent="0.35">
      <c r="A24" s="146">
        <v>19</v>
      </c>
      <c r="B24" s="151" t="s">
        <v>831</v>
      </c>
      <c r="C24" s="151" t="s">
        <v>832</v>
      </c>
      <c r="D24" s="151" t="s">
        <v>150</v>
      </c>
      <c r="E24" s="152" t="s">
        <v>904</v>
      </c>
      <c r="F24" s="153" t="s">
        <v>864</v>
      </c>
      <c r="G24" s="153">
        <v>10</v>
      </c>
      <c r="H24" s="153">
        <v>5569</v>
      </c>
      <c r="I24" s="32"/>
    </row>
    <row r="25" spans="1:9" x14ac:dyDescent="0.35">
      <c r="A25" s="146">
        <v>20</v>
      </c>
      <c r="B25" s="151" t="s">
        <v>905</v>
      </c>
      <c r="C25" s="151" t="s">
        <v>906</v>
      </c>
      <c r="D25" s="151" t="s">
        <v>326</v>
      </c>
      <c r="E25" s="152" t="s">
        <v>907</v>
      </c>
      <c r="F25" s="153" t="s">
        <v>864</v>
      </c>
      <c r="G25" s="153">
        <v>10</v>
      </c>
      <c r="H25" s="153">
        <v>2078</v>
      </c>
      <c r="I25" s="32"/>
    </row>
    <row r="26" spans="1:9" x14ac:dyDescent="0.35">
      <c r="A26" s="146">
        <v>21</v>
      </c>
      <c r="B26" s="151" t="s">
        <v>908</v>
      </c>
      <c r="C26" s="151" t="s">
        <v>909</v>
      </c>
      <c r="D26" s="151" t="s">
        <v>150</v>
      </c>
      <c r="E26" s="152" t="s">
        <v>910</v>
      </c>
      <c r="F26" s="153" t="s">
        <v>864</v>
      </c>
      <c r="G26" s="153">
        <v>10</v>
      </c>
      <c r="H26" s="153">
        <v>5573</v>
      </c>
      <c r="I26" s="32"/>
    </row>
    <row r="27" spans="1:9" x14ac:dyDescent="0.35">
      <c r="A27" s="146">
        <v>22</v>
      </c>
      <c r="B27" s="151" t="s">
        <v>842</v>
      </c>
      <c r="C27" s="151" t="s">
        <v>911</v>
      </c>
      <c r="D27" s="151" t="s">
        <v>77</v>
      </c>
      <c r="E27" s="152" t="s">
        <v>912</v>
      </c>
      <c r="F27" s="153" t="s">
        <v>864</v>
      </c>
      <c r="G27" s="153">
        <v>10</v>
      </c>
      <c r="H27" s="153">
        <v>1670</v>
      </c>
      <c r="I27" s="32"/>
    </row>
    <row r="28" spans="1:9" x14ac:dyDescent="0.35">
      <c r="A28" s="146">
        <v>23</v>
      </c>
      <c r="B28" s="151" t="s">
        <v>913</v>
      </c>
      <c r="C28" s="151" t="s">
        <v>106</v>
      </c>
      <c r="D28" s="151" t="s">
        <v>326</v>
      </c>
      <c r="E28" s="152" t="s">
        <v>914</v>
      </c>
      <c r="F28" s="153" t="s">
        <v>864</v>
      </c>
      <c r="G28" s="153">
        <v>10</v>
      </c>
      <c r="H28" s="153">
        <v>2346</v>
      </c>
      <c r="I28" s="32"/>
    </row>
    <row r="29" spans="1:9" x14ac:dyDescent="0.35">
      <c r="A29" s="146"/>
      <c r="B29" s="172"/>
      <c r="C29" s="172"/>
      <c r="D29" s="172"/>
      <c r="E29" s="170"/>
      <c r="F29" s="171"/>
      <c r="G29" s="171"/>
      <c r="H29" s="171"/>
      <c r="I29" s="32"/>
    </row>
    <row r="30" spans="1:9" x14ac:dyDescent="0.35">
      <c r="A30" s="146"/>
      <c r="B30" s="172"/>
      <c r="C30" s="172"/>
      <c r="D30" s="172"/>
      <c r="E30" s="170"/>
      <c r="F30" s="171"/>
      <c r="G30" s="171"/>
      <c r="H30" s="171"/>
      <c r="I30" s="32"/>
    </row>
    <row r="31" spans="1:9" x14ac:dyDescent="0.35">
      <c r="A31" s="146"/>
      <c r="B31" s="172"/>
      <c r="C31" s="172"/>
      <c r="D31" s="172"/>
      <c r="E31" s="170"/>
      <c r="F31" s="171"/>
      <c r="G31" s="171"/>
      <c r="H31" s="171"/>
      <c r="I31" s="32"/>
    </row>
    <row r="32" spans="1:9" x14ac:dyDescent="0.35">
      <c r="A32" s="146"/>
      <c r="B32" s="172"/>
      <c r="C32" s="172"/>
      <c r="D32" s="172"/>
      <c r="E32" s="170"/>
      <c r="F32" s="171"/>
      <c r="G32" s="171"/>
      <c r="H32" s="171"/>
      <c r="I32" s="32"/>
    </row>
    <row r="33" spans="1:9" x14ac:dyDescent="0.35">
      <c r="A33" s="146"/>
      <c r="B33" s="172"/>
      <c r="C33" s="172"/>
      <c r="D33" s="172"/>
      <c r="E33" s="170"/>
      <c r="F33" s="171"/>
      <c r="G33" s="171"/>
      <c r="H33" s="171"/>
      <c r="I33" s="32"/>
    </row>
    <row r="34" spans="1:9" x14ac:dyDescent="0.35">
      <c r="A34" s="146"/>
      <c r="B34" s="172"/>
      <c r="C34" s="172"/>
      <c r="D34" s="172"/>
      <c r="E34" s="170"/>
      <c r="F34" s="171"/>
      <c r="G34" s="171"/>
      <c r="H34" s="171"/>
      <c r="I34" s="32"/>
    </row>
    <row r="35" spans="1:9" x14ac:dyDescent="0.35">
      <c r="A35" s="146"/>
      <c r="B35" s="151"/>
      <c r="C35" s="151"/>
      <c r="D35" s="151"/>
      <c r="E35" s="152"/>
      <c r="F35" s="153"/>
      <c r="G35" s="153"/>
      <c r="H35" s="153"/>
      <c r="I35" s="32"/>
    </row>
    <row r="36" spans="1:9" x14ac:dyDescent="0.35">
      <c r="A36" s="146"/>
      <c r="B36" s="151"/>
      <c r="C36" s="151"/>
      <c r="D36" s="151"/>
      <c r="E36" s="152"/>
      <c r="F36" s="153"/>
      <c r="G36" s="153"/>
      <c r="H36" s="153"/>
      <c r="I36" s="32"/>
    </row>
    <row r="37" spans="1:9" x14ac:dyDescent="0.35">
      <c r="A37" s="146"/>
      <c r="B37" s="151"/>
      <c r="C37" s="151"/>
      <c r="D37" s="151"/>
      <c r="E37" s="152"/>
      <c r="F37" s="153"/>
      <c r="G37" s="153"/>
      <c r="H37" s="153"/>
      <c r="I37" s="32"/>
    </row>
    <row r="38" spans="1:9" x14ac:dyDescent="0.35">
      <c r="A38" s="146"/>
      <c r="B38" s="151"/>
      <c r="C38" s="151"/>
      <c r="D38" s="151"/>
      <c r="E38" s="152"/>
      <c r="F38" s="153"/>
      <c r="G38" s="153"/>
      <c r="H38" s="153"/>
      <c r="I38" s="32"/>
    </row>
    <row r="39" spans="1:9" x14ac:dyDescent="0.35">
      <c r="A39" s="146"/>
      <c r="B39" s="151"/>
      <c r="C39" s="151"/>
      <c r="D39" s="151"/>
      <c r="E39" s="152"/>
      <c r="F39" s="153"/>
      <c r="G39" s="153"/>
      <c r="H39" s="153"/>
      <c r="I39" s="32"/>
    </row>
    <row r="40" spans="1:9" x14ac:dyDescent="0.35">
      <c r="A40" s="146"/>
      <c r="B40" s="151"/>
      <c r="C40" s="151"/>
      <c r="D40" s="151"/>
      <c r="E40" s="152"/>
      <c r="F40" s="153"/>
      <c r="G40" s="153"/>
      <c r="H40" s="153"/>
    </row>
    <row r="41" spans="1:9" x14ac:dyDescent="0.35">
      <c r="A41" s="146"/>
      <c r="B41" s="151"/>
      <c r="C41" s="151"/>
      <c r="D41" s="151"/>
      <c r="E41" s="152"/>
      <c r="F41" s="153"/>
      <c r="G41" s="153"/>
      <c r="H41" s="153"/>
    </row>
    <row r="42" spans="1:9" x14ac:dyDescent="0.35">
      <c r="A42" s="146"/>
      <c r="B42" s="151"/>
      <c r="C42" s="151"/>
      <c r="D42" s="151"/>
      <c r="E42" s="152"/>
      <c r="F42" s="153"/>
      <c r="G42" s="153"/>
      <c r="H42" s="153"/>
    </row>
    <row r="43" spans="1:9" x14ac:dyDescent="0.35">
      <c r="A43" s="146"/>
      <c r="B43" s="151"/>
      <c r="C43" s="151"/>
      <c r="D43" s="151"/>
      <c r="E43" s="152"/>
      <c r="F43" s="153"/>
      <c r="G43" s="153"/>
      <c r="H43" s="153"/>
    </row>
    <row r="44" spans="1:9" x14ac:dyDescent="0.35">
      <c r="A44" s="146"/>
      <c r="B44" s="151"/>
      <c r="C44" s="151"/>
      <c r="D44" s="151"/>
      <c r="E44" s="152"/>
      <c r="F44" s="153"/>
      <c r="G44" s="153"/>
      <c r="H44" s="153"/>
    </row>
    <row r="45" spans="1:9" x14ac:dyDescent="0.35">
      <c r="A45" s="146"/>
      <c r="B45" s="151"/>
      <c r="C45" s="151"/>
      <c r="D45" s="151"/>
      <c r="E45" s="152"/>
      <c r="F45" s="153"/>
      <c r="G45" s="153"/>
      <c r="H45" s="153"/>
    </row>
    <row r="46" spans="1:9" x14ac:dyDescent="0.35">
      <c r="A46" s="146"/>
      <c r="B46" s="117"/>
      <c r="C46" s="117"/>
      <c r="D46" s="117"/>
      <c r="E46" s="14"/>
      <c r="F46" s="85"/>
      <c r="G46" s="85"/>
      <c r="H46" s="117"/>
    </row>
    <row r="47" spans="1:9" x14ac:dyDescent="0.35">
      <c r="A47" s="146"/>
      <c r="B47" s="117"/>
      <c r="C47" s="117"/>
      <c r="D47" s="117"/>
      <c r="E47" s="14"/>
      <c r="F47" s="85"/>
      <c r="G47" s="85"/>
      <c r="H47" s="117"/>
    </row>
    <row r="48" spans="1:9" x14ac:dyDescent="0.35">
      <c r="A48" s="146"/>
      <c r="B48" s="117"/>
      <c r="C48" s="117"/>
      <c r="D48" s="117"/>
      <c r="E48" s="14"/>
      <c r="F48" s="85"/>
      <c r="G48" s="85"/>
      <c r="H48" s="117"/>
    </row>
    <row r="49" spans="1:8" x14ac:dyDescent="0.35">
      <c r="A49" s="146"/>
      <c r="B49" s="117"/>
      <c r="C49" s="117"/>
      <c r="D49" s="117"/>
      <c r="E49" s="14"/>
      <c r="F49" s="85"/>
      <c r="G49" s="85"/>
      <c r="H49" s="117"/>
    </row>
    <row r="50" spans="1:8" x14ac:dyDescent="0.35">
      <c r="A50" s="146"/>
      <c r="B50" s="117"/>
      <c r="C50" s="117"/>
      <c r="D50" s="117"/>
      <c r="E50" s="14"/>
      <c r="F50" s="85"/>
      <c r="G50" s="85"/>
      <c r="H50" s="117"/>
    </row>
    <row r="51" spans="1:8" x14ac:dyDescent="0.35">
      <c r="A51" s="146"/>
      <c r="B51" s="117"/>
      <c r="C51" s="117"/>
      <c r="D51" s="117"/>
      <c r="E51" s="14"/>
      <c r="F51" s="85"/>
      <c r="G51" s="85"/>
      <c r="H51" s="117"/>
    </row>
    <row r="52" spans="1:8" x14ac:dyDescent="0.35">
      <c r="A52" s="146"/>
      <c r="B52" s="117"/>
      <c r="C52" s="117"/>
      <c r="D52" s="117"/>
      <c r="E52" s="14"/>
      <c r="F52" s="85"/>
      <c r="G52" s="85"/>
      <c r="H52" s="117"/>
    </row>
    <row r="53" spans="1:8" x14ac:dyDescent="0.35">
      <c r="A53" s="146"/>
      <c r="B53" s="117"/>
      <c r="C53" s="117"/>
      <c r="D53" s="117"/>
      <c r="E53" s="14"/>
      <c r="F53" s="85"/>
      <c r="G53" s="85"/>
      <c r="H53" s="117"/>
    </row>
    <row r="54" spans="1:8" x14ac:dyDescent="0.35">
      <c r="A54" s="146"/>
      <c r="B54" s="117"/>
      <c r="C54" s="117"/>
      <c r="D54" s="117"/>
      <c r="E54" s="14"/>
      <c r="F54" s="85"/>
      <c r="G54" s="85"/>
      <c r="H54" s="117"/>
    </row>
    <row r="55" spans="1:8" x14ac:dyDescent="0.35">
      <c r="A55" s="146"/>
      <c r="B55" s="117"/>
      <c r="C55" s="117"/>
      <c r="D55" s="117"/>
      <c r="E55" s="14"/>
      <c r="F55" s="85"/>
      <c r="G55" s="85"/>
      <c r="H55" s="117"/>
    </row>
    <row r="56" spans="1:8" x14ac:dyDescent="0.35">
      <c r="A56" s="146"/>
      <c r="B56" s="117"/>
      <c r="C56" s="117"/>
      <c r="D56" s="117"/>
      <c r="E56" s="14"/>
      <c r="F56" s="85"/>
      <c r="G56" s="85"/>
      <c r="H56" s="117"/>
    </row>
    <row r="57" spans="1:8" x14ac:dyDescent="0.35">
      <c r="A57" s="146"/>
      <c r="B57" s="117"/>
      <c r="C57" s="117"/>
      <c r="D57" s="117"/>
      <c r="E57" s="14"/>
      <c r="F57" s="85"/>
      <c r="G57" s="85"/>
      <c r="H57" s="117"/>
    </row>
    <row r="58" spans="1:8" ht="15.65" customHeight="1" x14ac:dyDescent="0.35">
      <c r="A58" s="146"/>
      <c r="B58" s="117"/>
      <c r="C58" s="117"/>
      <c r="D58" s="117"/>
      <c r="E58" s="14"/>
      <c r="F58" s="85"/>
      <c r="G58" s="85"/>
      <c r="H58" s="117"/>
    </row>
    <row r="80" spans="1:8" x14ac:dyDescent="0.35">
      <c r="A80" s="31"/>
      <c r="B80" s="30"/>
      <c r="C80" s="30"/>
      <c r="D80" s="4"/>
      <c r="E80" s="35"/>
      <c r="F80" s="4"/>
      <c r="G80" s="4"/>
      <c r="H80" s="3"/>
    </row>
    <row r="81" spans="1:8" x14ac:dyDescent="0.35">
      <c r="A81" s="31"/>
      <c r="B81" s="30"/>
      <c r="C81" s="30"/>
      <c r="D81" s="4"/>
      <c r="E81" s="35"/>
      <c r="F81" s="4"/>
      <c r="G81" s="4"/>
      <c r="H81" s="3"/>
    </row>
    <row r="82" spans="1:8" x14ac:dyDescent="0.35">
      <c r="A82" s="31"/>
      <c r="B82" s="30"/>
      <c r="C82" s="30"/>
      <c r="D82" s="4"/>
      <c r="E82" s="35"/>
      <c r="F82" s="4"/>
      <c r="G82" s="4"/>
      <c r="H82" s="3"/>
    </row>
    <row r="83" spans="1:8" x14ac:dyDescent="0.35">
      <c r="A83" s="31"/>
      <c r="B83" s="30"/>
      <c r="C83" s="30"/>
      <c r="D83" s="4"/>
      <c r="E83" s="35"/>
      <c r="F83" s="4"/>
      <c r="G83" s="4"/>
      <c r="H83" s="3"/>
    </row>
    <row r="84" spans="1:8" x14ac:dyDescent="0.35">
      <c r="A84" s="31"/>
      <c r="B84" s="30"/>
      <c r="C84" s="30"/>
      <c r="D84" s="4"/>
      <c r="E84" s="35"/>
      <c r="F84" s="4"/>
      <c r="G84" s="4"/>
      <c r="H84" s="3"/>
    </row>
    <row r="85" spans="1:8" x14ac:dyDescent="0.35">
      <c r="A85" s="31"/>
      <c r="B85" s="30"/>
      <c r="C85" s="30"/>
      <c r="D85" s="4"/>
      <c r="E85" s="35"/>
      <c r="F85" s="4"/>
      <c r="G85" s="4"/>
      <c r="H85" s="3"/>
    </row>
    <row r="86" spans="1:8" x14ac:dyDescent="0.35">
      <c r="A86" s="31"/>
      <c r="B86" s="30"/>
      <c r="C86" s="30"/>
      <c r="D86" s="4"/>
      <c r="E86" s="35"/>
      <c r="F86" s="4"/>
      <c r="G86" s="4"/>
      <c r="H86" s="3"/>
    </row>
    <row r="87" spans="1:8" x14ac:dyDescent="0.35">
      <c r="A87" s="31"/>
      <c r="B87" s="30"/>
      <c r="C87" s="30"/>
      <c r="D87" s="4"/>
      <c r="E87" s="35"/>
      <c r="F87" s="4"/>
      <c r="G87" s="4"/>
      <c r="H87" s="3"/>
    </row>
    <row r="88" spans="1:8" x14ac:dyDescent="0.35">
      <c r="A88" s="31"/>
      <c r="B88" s="30"/>
      <c r="C88" s="30"/>
      <c r="D88" s="4"/>
      <c r="E88" s="35"/>
      <c r="F88" s="4"/>
      <c r="G88" s="4"/>
      <c r="H88" s="3"/>
    </row>
    <row r="89" spans="1:8" x14ac:dyDescent="0.35">
      <c r="A89" s="31"/>
      <c r="B89" s="30"/>
      <c r="C89" s="30"/>
      <c r="D89" s="4"/>
      <c r="E89" s="35"/>
      <c r="F89" s="4"/>
      <c r="G89" s="4"/>
      <c r="H89" s="3"/>
    </row>
    <row r="90" spans="1:8" x14ac:dyDescent="0.35">
      <c r="A90" s="31"/>
      <c r="B90" s="30"/>
      <c r="C90" s="30"/>
      <c r="D90" s="4"/>
      <c r="E90" s="35"/>
      <c r="F90" s="4"/>
      <c r="G90" s="4"/>
      <c r="H90" s="3"/>
    </row>
    <row r="91" spans="1:8" x14ac:dyDescent="0.35">
      <c r="A91" s="31"/>
      <c r="B91" s="30"/>
      <c r="C91" s="30"/>
      <c r="D91" s="4"/>
      <c r="E91" s="35"/>
      <c r="F91" s="4"/>
      <c r="G91" s="4"/>
      <c r="H91" s="3"/>
    </row>
    <row r="92" spans="1:8" x14ac:dyDescent="0.35">
      <c r="A92" s="31"/>
      <c r="B92" s="30"/>
      <c r="C92" s="30"/>
      <c r="D92" s="4"/>
      <c r="E92" s="35"/>
      <c r="F92" s="4"/>
      <c r="G92" s="4"/>
      <c r="H92" s="3"/>
    </row>
    <row r="93" spans="1:8" x14ac:dyDescent="0.35">
      <c r="A93" s="31"/>
      <c r="B93" s="30"/>
      <c r="C93" s="30"/>
      <c r="D93" s="4"/>
      <c r="E93" s="35"/>
      <c r="F93" s="4"/>
      <c r="G93" s="4"/>
      <c r="H93" s="3"/>
    </row>
    <row r="94" spans="1:8" x14ac:dyDescent="0.35">
      <c r="A94" s="31"/>
      <c r="B94" s="30"/>
      <c r="C94" s="30"/>
      <c r="D94" s="4"/>
      <c r="E94" s="35"/>
      <c r="F94" s="4"/>
      <c r="G94" s="4"/>
      <c r="H94" s="3"/>
    </row>
    <row r="95" spans="1:8" x14ac:dyDescent="0.35">
      <c r="A95" s="31"/>
      <c r="B95" s="30"/>
      <c r="C95" s="30"/>
      <c r="D95" s="4"/>
      <c r="E95" s="35"/>
      <c r="F95" s="4"/>
      <c r="G95" s="4"/>
      <c r="H95" s="3"/>
    </row>
    <row r="96" spans="1:8" x14ac:dyDescent="0.35">
      <c r="A96" s="31"/>
      <c r="B96" s="30"/>
      <c r="C96" s="30"/>
      <c r="D96" s="4"/>
      <c r="E96" s="35"/>
      <c r="F96" s="4"/>
      <c r="G96" s="4"/>
      <c r="H96" s="3"/>
    </row>
    <row r="97" spans="1:11" x14ac:dyDescent="0.35">
      <c r="A97" s="31"/>
      <c r="B97" s="30"/>
      <c r="C97" s="30"/>
      <c r="D97" s="4"/>
      <c r="E97" s="35"/>
      <c r="F97" s="4"/>
      <c r="G97" s="4"/>
      <c r="H97" s="3"/>
    </row>
    <row r="98" spans="1:11" x14ac:dyDescent="0.35">
      <c r="A98" s="31"/>
      <c r="B98" s="30"/>
      <c r="C98" s="30"/>
      <c r="D98" s="4"/>
      <c r="E98" s="35"/>
      <c r="F98" s="4"/>
      <c r="G98" s="4"/>
      <c r="H98" s="3"/>
    </row>
    <row r="99" spans="1:11" x14ac:dyDescent="0.35">
      <c r="A99" s="31"/>
      <c r="B99" s="30"/>
      <c r="C99" s="30"/>
      <c r="D99" s="4"/>
      <c r="E99" s="35"/>
      <c r="F99" s="4"/>
      <c r="G99" s="4"/>
      <c r="H99" s="3"/>
    </row>
    <row r="100" spans="1:11" x14ac:dyDescent="0.35">
      <c r="A100" s="31"/>
      <c r="B100" s="30"/>
      <c r="C100" s="30"/>
      <c r="D100" s="4"/>
      <c r="E100" s="35"/>
      <c r="F100" s="4"/>
      <c r="G100" s="4"/>
      <c r="H100" s="3"/>
    </row>
    <row r="101" spans="1:11" x14ac:dyDescent="0.35">
      <c r="A101" s="31"/>
      <c r="B101" s="30"/>
      <c r="C101" s="30"/>
      <c r="D101" s="4"/>
      <c r="E101" s="35"/>
      <c r="F101" s="4"/>
      <c r="G101" s="4"/>
      <c r="H101" s="3"/>
    </row>
    <row r="102" spans="1:11" x14ac:dyDescent="0.35">
      <c r="A102" s="31"/>
      <c r="B102" s="30"/>
      <c r="C102" s="30"/>
      <c r="D102" s="4"/>
      <c r="E102" s="35"/>
      <c r="F102" s="4"/>
      <c r="G102" s="4"/>
      <c r="H102" s="3"/>
    </row>
    <row r="103" spans="1:11" x14ac:dyDescent="0.35">
      <c r="A103" s="31"/>
      <c r="B103" s="30"/>
      <c r="C103" s="30"/>
      <c r="D103" s="4"/>
      <c r="E103" s="36"/>
      <c r="F103" s="4"/>
      <c r="G103" s="4"/>
      <c r="H103" s="3"/>
    </row>
    <row r="104" spans="1:11" x14ac:dyDescent="0.35">
      <c r="A104" s="31"/>
      <c r="B104" s="30"/>
      <c r="C104" s="30"/>
      <c r="D104" s="4"/>
      <c r="E104" s="36"/>
      <c r="F104" s="4"/>
      <c r="G104" s="4"/>
      <c r="H104" s="3"/>
    </row>
    <row r="105" spans="1:11" x14ac:dyDescent="0.35">
      <c r="A105" s="31"/>
      <c r="B105" s="30"/>
      <c r="C105" s="30"/>
      <c r="D105" s="4"/>
      <c r="E105" s="36"/>
      <c r="F105" s="4"/>
      <c r="G105" s="4"/>
      <c r="H105" s="3"/>
    </row>
    <row r="106" spans="1:11" x14ac:dyDescent="0.35">
      <c r="A106" s="31"/>
      <c r="B106" s="30"/>
      <c r="C106" s="30"/>
      <c r="D106" s="4"/>
      <c r="E106" s="36"/>
      <c r="F106" s="4"/>
      <c r="G106" s="4"/>
      <c r="H106" s="3"/>
    </row>
    <row r="107" spans="1:11" x14ac:dyDescent="0.35">
      <c r="A107" s="31"/>
      <c r="B107" s="30"/>
      <c r="C107" s="30"/>
      <c r="D107" s="4"/>
      <c r="E107" s="36"/>
      <c r="F107" s="4"/>
      <c r="G107" s="4"/>
      <c r="H107" s="3"/>
    </row>
    <row r="108" spans="1:11" x14ac:dyDescent="0.35">
      <c r="A108" s="31"/>
      <c r="B108" s="30"/>
      <c r="C108" s="30"/>
      <c r="D108" s="4"/>
      <c r="E108" s="36"/>
      <c r="F108" s="4"/>
      <c r="G108" s="4"/>
      <c r="H108" s="3"/>
    </row>
    <row r="109" spans="1:11" x14ac:dyDescent="0.35">
      <c r="A109" s="4"/>
      <c r="B109" s="30"/>
      <c r="C109" s="30"/>
      <c r="D109" s="4"/>
      <c r="E109" s="36"/>
      <c r="F109" s="4"/>
      <c r="G109" s="4"/>
      <c r="H109" s="37"/>
    </row>
    <row r="110" spans="1:11" x14ac:dyDescent="0.35">
      <c r="A110" s="39"/>
      <c r="B110" s="38"/>
      <c r="C110" s="38"/>
      <c r="D110" s="39"/>
      <c r="E110" s="40"/>
      <c r="F110" s="39"/>
      <c r="G110" s="39"/>
      <c r="H110" s="41"/>
      <c r="I110" s="42"/>
      <c r="J110" s="42"/>
      <c r="K110" s="42"/>
    </row>
    <row r="111" spans="1:11" x14ac:dyDescent="0.35">
      <c r="A111" s="39"/>
      <c r="B111" s="38"/>
      <c r="C111" s="38"/>
      <c r="D111" s="39"/>
      <c r="E111" s="40"/>
      <c r="F111" s="39"/>
      <c r="G111" s="39"/>
      <c r="H111" s="41"/>
      <c r="I111" s="42"/>
      <c r="J111" s="42"/>
      <c r="K111" s="42"/>
    </row>
    <row r="112" spans="1:11" x14ac:dyDescent="0.35">
      <c r="A112" s="39"/>
      <c r="B112" s="38"/>
      <c r="C112" s="38"/>
      <c r="D112" s="39"/>
      <c r="E112" s="39"/>
      <c r="F112" s="39"/>
      <c r="G112" s="39"/>
      <c r="H112" s="41"/>
      <c r="I112" s="42"/>
      <c r="J112" s="42"/>
      <c r="K112" s="42"/>
    </row>
    <row r="113" spans="1:11" x14ac:dyDescent="0.35">
      <c r="A113" s="43"/>
      <c r="B113" s="42"/>
      <c r="C113" s="42"/>
      <c r="D113" s="43"/>
      <c r="E113" s="43"/>
      <c r="F113" s="43"/>
      <c r="G113" s="43"/>
      <c r="H113" s="44"/>
      <c r="I113" s="42"/>
      <c r="J113" s="42"/>
      <c r="K113" s="42"/>
    </row>
    <row r="114" spans="1:11" x14ac:dyDescent="0.35">
      <c r="A114" s="43"/>
      <c r="B114" s="42"/>
      <c r="C114" s="42"/>
      <c r="D114" s="43"/>
      <c r="E114" s="43"/>
      <c r="F114" s="43"/>
      <c r="G114" s="43"/>
      <c r="H114" s="44"/>
      <c r="I114" s="42"/>
      <c r="J114" s="42"/>
      <c r="K114" s="42"/>
    </row>
    <row r="115" spans="1:11" x14ac:dyDescent="0.35">
      <c r="A115" s="43"/>
      <c r="B115" s="42"/>
      <c r="C115" s="42"/>
      <c r="D115" s="43"/>
      <c r="E115" s="43"/>
      <c r="F115" s="43"/>
      <c r="G115" s="43"/>
      <c r="H115" s="44"/>
      <c r="I115" s="42"/>
      <c r="J115" s="42"/>
      <c r="K115" s="42"/>
    </row>
    <row r="116" spans="1:11" x14ac:dyDescent="0.35">
      <c r="A116" s="43"/>
      <c r="B116" s="42"/>
      <c r="C116" s="42"/>
      <c r="D116" s="43"/>
      <c r="E116" s="43"/>
      <c r="F116" s="43"/>
      <c r="G116" s="43"/>
      <c r="H116" s="44"/>
      <c r="I116" s="42"/>
      <c r="J116" s="42"/>
      <c r="K116" s="42"/>
    </row>
    <row r="117" spans="1:11" x14ac:dyDescent="0.35">
      <c r="A117" s="43"/>
      <c r="B117" s="42"/>
      <c r="C117" s="42"/>
      <c r="D117" s="43"/>
      <c r="E117" s="43"/>
      <c r="F117" s="43"/>
      <c r="G117" s="43"/>
      <c r="H117" s="44"/>
      <c r="I117" s="42"/>
      <c r="J117" s="42"/>
      <c r="K117" s="42"/>
    </row>
    <row r="118" spans="1:11" x14ac:dyDescent="0.35">
      <c r="A118" s="43"/>
      <c r="B118" s="42"/>
      <c r="C118" s="42"/>
      <c r="D118" s="43"/>
      <c r="E118" s="43"/>
      <c r="F118" s="43"/>
      <c r="G118" s="43"/>
      <c r="H118" s="44"/>
      <c r="I118" s="42"/>
      <c r="J118" s="42"/>
      <c r="K118" s="42"/>
    </row>
    <row r="119" spans="1:11" x14ac:dyDescent="0.35">
      <c r="A119" s="43"/>
      <c r="B119" s="42"/>
      <c r="C119" s="42"/>
      <c r="D119" s="43"/>
      <c r="E119" s="43"/>
      <c r="F119" s="43"/>
      <c r="G119" s="43"/>
      <c r="H119" s="44"/>
      <c r="I119" s="42"/>
      <c r="J119" s="42"/>
      <c r="K119" s="4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H111"/>
  <sheetViews>
    <sheetView workbookViewId="0">
      <selection activeCell="B6" sqref="B6:E6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3.08984375" customWidth="1"/>
    <col min="5" max="5" width="8.90625" style="1" customWidth="1"/>
    <col min="6" max="6" width="9.453125" style="1" customWidth="1"/>
    <col min="7" max="7" width="8.90625" style="1" customWidth="1"/>
    <col min="8" max="8" width="11.453125" bestFit="1" customWidth="1"/>
  </cols>
  <sheetData>
    <row r="1" spans="1:8" s="29" customFormat="1" ht="15.5" x14ac:dyDescent="0.35">
      <c r="A1" s="58" t="str">
        <f>'Cover Page'!A2</f>
        <v>CROSS COUNTRY LEAGUE 5 - KRAAIFONTEIN SPORTS GROUNDS</v>
      </c>
      <c r="B1" s="58"/>
      <c r="C1" s="103"/>
      <c r="D1" s="58"/>
      <c r="E1" s="58"/>
      <c r="F1" s="58"/>
      <c r="G1" s="58"/>
      <c r="H1" s="59"/>
    </row>
    <row r="2" spans="1:8" s="29" customFormat="1" ht="15.5" x14ac:dyDescent="0.35">
      <c r="A2" s="104">
        <f>'Cover Page'!A3</f>
        <v>45480</v>
      </c>
      <c r="B2" s="61"/>
      <c r="C2" s="103"/>
      <c r="D2" s="61"/>
      <c r="E2" s="61"/>
      <c r="F2" s="61"/>
      <c r="G2" s="61"/>
      <c r="H2" s="62"/>
    </row>
    <row r="3" spans="1:8" s="29" customFormat="1" ht="15.5" x14ac:dyDescent="0.35">
      <c r="A3" s="60" t="s">
        <v>30</v>
      </c>
      <c r="B3" s="61"/>
      <c r="C3" s="103"/>
      <c r="D3" s="61"/>
      <c r="E3" s="61"/>
      <c r="F3" s="61"/>
      <c r="G3" s="61"/>
      <c r="H3" s="62"/>
    </row>
    <row r="4" spans="1:8" s="29" customFormat="1" ht="15.5" x14ac:dyDescent="0.35">
      <c r="A4" s="105"/>
      <c r="B4" s="64"/>
      <c r="C4" s="63"/>
      <c r="D4" s="64"/>
      <c r="E4" s="64"/>
      <c r="F4" s="64"/>
      <c r="G4" s="64"/>
      <c r="H4" s="65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6">
        <v>1</v>
      </c>
      <c r="B6" s="189" t="s">
        <v>801</v>
      </c>
      <c r="C6" s="189" t="s">
        <v>802</v>
      </c>
      <c r="D6" s="189" t="s">
        <v>803</v>
      </c>
      <c r="E6" s="190" t="s">
        <v>804</v>
      </c>
      <c r="F6" s="153" t="s">
        <v>805</v>
      </c>
      <c r="G6" s="153">
        <v>8</v>
      </c>
      <c r="H6" s="153">
        <v>275</v>
      </c>
    </row>
    <row r="7" spans="1:8" x14ac:dyDescent="0.35">
      <c r="A7" s="6">
        <v>2</v>
      </c>
      <c r="B7" s="151" t="s">
        <v>806</v>
      </c>
      <c r="C7" s="151" t="s">
        <v>807</v>
      </c>
      <c r="D7" s="151" t="s">
        <v>110</v>
      </c>
      <c r="E7" s="152" t="s">
        <v>808</v>
      </c>
      <c r="F7" s="153" t="s">
        <v>805</v>
      </c>
      <c r="G7" s="153">
        <v>8</v>
      </c>
      <c r="H7" s="153">
        <v>1309</v>
      </c>
    </row>
    <row r="8" spans="1:8" x14ac:dyDescent="0.35">
      <c r="A8" s="6">
        <v>3</v>
      </c>
      <c r="B8" s="151" t="s">
        <v>809</v>
      </c>
      <c r="C8" s="151" t="s">
        <v>810</v>
      </c>
      <c r="D8" s="151" t="s">
        <v>553</v>
      </c>
      <c r="E8" s="152" t="s">
        <v>1143</v>
      </c>
      <c r="F8" s="153" t="s">
        <v>805</v>
      </c>
      <c r="G8" s="153">
        <v>8</v>
      </c>
      <c r="H8" s="153">
        <v>11076</v>
      </c>
    </row>
    <row r="9" spans="1:8" x14ac:dyDescent="0.35">
      <c r="A9" s="6">
        <v>4</v>
      </c>
      <c r="B9" s="151" t="s">
        <v>811</v>
      </c>
      <c r="C9" s="151" t="s">
        <v>812</v>
      </c>
      <c r="D9" s="151" t="s">
        <v>102</v>
      </c>
      <c r="E9" s="152" t="s">
        <v>813</v>
      </c>
      <c r="F9" s="153" t="s">
        <v>805</v>
      </c>
      <c r="G9" s="153">
        <v>8</v>
      </c>
      <c r="H9" s="153">
        <v>6922</v>
      </c>
    </row>
    <row r="10" spans="1:8" x14ac:dyDescent="0.35">
      <c r="A10" s="6">
        <v>5</v>
      </c>
      <c r="B10" s="151" t="s">
        <v>814</v>
      </c>
      <c r="C10" s="151" t="s">
        <v>815</v>
      </c>
      <c r="D10" s="151" t="s">
        <v>350</v>
      </c>
      <c r="E10" s="152" t="s">
        <v>816</v>
      </c>
      <c r="F10" s="153" t="s">
        <v>805</v>
      </c>
      <c r="G10" s="153">
        <v>8</v>
      </c>
      <c r="H10" s="153">
        <v>3649</v>
      </c>
    </row>
    <row r="11" spans="1:8" x14ac:dyDescent="0.35">
      <c r="A11" s="6">
        <v>6</v>
      </c>
      <c r="B11" s="151" t="s">
        <v>817</v>
      </c>
      <c r="C11" s="151" t="s">
        <v>818</v>
      </c>
      <c r="D11" s="151" t="s">
        <v>326</v>
      </c>
      <c r="E11" s="152" t="s">
        <v>520</v>
      </c>
      <c r="F11" s="153" t="s">
        <v>805</v>
      </c>
      <c r="G11" s="153">
        <v>8</v>
      </c>
      <c r="H11" s="153">
        <v>2431</v>
      </c>
    </row>
    <row r="12" spans="1:8" x14ac:dyDescent="0.35">
      <c r="A12" s="6">
        <v>7</v>
      </c>
      <c r="B12" s="151" t="s">
        <v>819</v>
      </c>
      <c r="C12" s="151" t="s">
        <v>722</v>
      </c>
      <c r="D12" s="151" t="s">
        <v>234</v>
      </c>
      <c r="E12" s="152" t="s">
        <v>820</v>
      </c>
      <c r="F12" s="153" t="s">
        <v>805</v>
      </c>
      <c r="G12" s="153">
        <v>8</v>
      </c>
      <c r="H12" s="153">
        <v>8681</v>
      </c>
    </row>
    <row r="13" spans="1:8" x14ac:dyDescent="0.35">
      <c r="A13" s="6"/>
      <c r="B13" s="172"/>
      <c r="C13" s="172"/>
      <c r="D13" s="172"/>
      <c r="E13" s="180"/>
      <c r="F13" s="171"/>
      <c r="G13" s="171"/>
      <c r="H13" s="171"/>
    </row>
    <row r="14" spans="1:8" x14ac:dyDescent="0.35">
      <c r="A14" s="6"/>
      <c r="B14" s="172"/>
      <c r="C14" s="172"/>
      <c r="D14" s="172"/>
      <c r="E14" s="180"/>
      <c r="F14" s="171"/>
      <c r="G14" s="171"/>
      <c r="H14" s="171"/>
    </row>
    <row r="15" spans="1:8" x14ac:dyDescent="0.35">
      <c r="A15" s="85"/>
      <c r="B15" s="172"/>
      <c r="C15" s="172"/>
      <c r="D15" s="172"/>
      <c r="E15" s="180"/>
      <c r="F15" s="171"/>
      <c r="G15" s="171"/>
      <c r="H15" s="171"/>
    </row>
    <row r="16" spans="1:8" x14ac:dyDescent="0.35">
      <c r="A16" s="85"/>
      <c r="B16" s="172"/>
      <c r="C16" s="172"/>
      <c r="D16" s="172"/>
      <c r="E16" s="181"/>
      <c r="F16" s="171"/>
      <c r="G16" s="171"/>
      <c r="H16" s="171"/>
    </row>
    <row r="17" spans="1:8" x14ac:dyDescent="0.35">
      <c r="A17" s="6"/>
      <c r="B17" s="5"/>
      <c r="C17" s="5"/>
      <c r="D17" s="5"/>
      <c r="E17" s="14"/>
      <c r="F17" s="6"/>
      <c r="G17" s="6"/>
      <c r="H17" s="5"/>
    </row>
    <row r="18" spans="1:8" x14ac:dyDescent="0.35">
      <c r="A18" s="6"/>
      <c r="B18" s="5"/>
      <c r="C18" s="5"/>
      <c r="D18" s="5"/>
      <c r="E18" s="14"/>
      <c r="F18" s="6"/>
      <c r="G18" s="6"/>
      <c r="H18" s="5"/>
    </row>
    <row r="19" spans="1:8" x14ac:dyDescent="0.35">
      <c r="A19" s="6"/>
      <c r="B19" s="5"/>
      <c r="C19" s="5"/>
      <c r="D19" s="5"/>
      <c r="E19" s="14"/>
      <c r="F19" s="6"/>
      <c r="G19" s="6"/>
      <c r="H19" s="5"/>
    </row>
    <row r="20" spans="1:8" x14ac:dyDescent="0.35">
      <c r="D20" s="1"/>
      <c r="E20" s="11"/>
      <c r="H20" s="2"/>
    </row>
    <row r="21" spans="1:8" x14ac:dyDescent="0.35">
      <c r="D21" s="1"/>
      <c r="E21" s="11"/>
      <c r="H21" s="2"/>
    </row>
    <row r="22" spans="1:8" x14ac:dyDescent="0.35">
      <c r="D22" s="1"/>
      <c r="E22" s="11"/>
      <c r="H22" s="2"/>
    </row>
    <row r="23" spans="1:8" x14ac:dyDescent="0.35">
      <c r="D23" s="1"/>
      <c r="E23" s="11"/>
      <c r="H23" s="2"/>
    </row>
    <row r="24" spans="1:8" x14ac:dyDescent="0.35">
      <c r="D24" s="1"/>
      <c r="E24" s="11"/>
      <c r="H24" s="2"/>
    </row>
    <row r="25" spans="1:8" x14ac:dyDescent="0.35">
      <c r="D25" s="1"/>
      <c r="E25" s="11"/>
      <c r="H25" s="2"/>
    </row>
    <row r="26" spans="1:8" x14ac:dyDescent="0.35">
      <c r="D26" s="1"/>
      <c r="E26" s="11"/>
      <c r="H26" s="2"/>
    </row>
    <row r="27" spans="1:8" x14ac:dyDescent="0.35">
      <c r="D27" s="1"/>
      <c r="E27" s="11"/>
      <c r="H27" s="2"/>
    </row>
    <row r="28" spans="1:8" x14ac:dyDescent="0.35">
      <c r="D28" s="1"/>
      <c r="E28" s="11"/>
      <c r="H28" s="2"/>
    </row>
    <row r="29" spans="1:8" x14ac:dyDescent="0.35">
      <c r="D29" s="1"/>
      <c r="E29" s="11"/>
      <c r="H29" s="2"/>
    </row>
    <row r="30" spans="1:8" x14ac:dyDescent="0.35">
      <c r="D30" s="1"/>
      <c r="E30" s="11"/>
      <c r="H30" s="2"/>
    </row>
    <row r="31" spans="1:8" x14ac:dyDescent="0.35">
      <c r="D31" s="1"/>
      <c r="E31" s="11"/>
      <c r="H31" s="2"/>
    </row>
    <row r="32" spans="1:8" x14ac:dyDescent="0.35"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  <row r="111" spans="4:8" x14ac:dyDescent="0.35">
      <c r="D111" s="1"/>
      <c r="E111" s="11"/>
      <c r="H111" s="2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H119"/>
  <sheetViews>
    <sheetView workbookViewId="0">
      <selection activeCell="B6" sqref="B6:E6"/>
    </sheetView>
  </sheetViews>
  <sheetFormatPr defaultRowHeight="14.5" x14ac:dyDescent="0.35"/>
  <cols>
    <col min="1" max="1" width="9.90625" style="1" customWidth="1"/>
    <col min="2" max="2" width="17.7265625" customWidth="1"/>
    <col min="3" max="3" width="17.90625" customWidth="1"/>
    <col min="4" max="4" width="17.7265625" customWidth="1"/>
    <col min="5" max="5" width="8.90625" style="1" customWidth="1"/>
    <col min="6" max="6" width="9.54296875" style="1" customWidth="1"/>
    <col min="7" max="7" width="8.90625" style="1" customWidth="1"/>
    <col min="8" max="8" width="11.453125" bestFit="1" customWidth="1"/>
  </cols>
  <sheetData>
    <row r="1" spans="1:8" s="29" customFormat="1" ht="15.5" x14ac:dyDescent="0.35">
      <c r="A1" s="58" t="str">
        <f>'Cover Page'!A2</f>
        <v>CROSS COUNTRY LEAGUE 5 - KRAAIFONTEIN SPORTS GROUNDS</v>
      </c>
      <c r="B1" s="58"/>
      <c r="C1" s="103"/>
      <c r="D1" s="58"/>
      <c r="E1" s="58"/>
      <c r="F1" s="58"/>
      <c r="G1" s="58"/>
      <c r="H1" s="59"/>
    </row>
    <row r="2" spans="1:8" s="29" customFormat="1" ht="15.5" x14ac:dyDescent="0.35">
      <c r="A2" s="104">
        <f>'Cover Page'!A3</f>
        <v>45480</v>
      </c>
      <c r="B2" s="61"/>
      <c r="C2" s="103"/>
      <c r="D2" s="61"/>
      <c r="E2" s="61"/>
      <c r="F2" s="61"/>
      <c r="G2" s="61"/>
      <c r="H2" s="62"/>
    </row>
    <row r="3" spans="1:8" s="29" customFormat="1" ht="15.5" x14ac:dyDescent="0.35">
      <c r="A3" s="60" t="s">
        <v>31</v>
      </c>
      <c r="B3" s="61"/>
      <c r="C3" s="103"/>
      <c r="D3" s="61"/>
      <c r="E3" s="61"/>
      <c r="F3" s="61"/>
      <c r="G3" s="61"/>
      <c r="H3" s="62"/>
    </row>
    <row r="4" spans="1:8" s="29" customFormat="1" ht="15.5" x14ac:dyDescent="0.35">
      <c r="A4" s="105"/>
      <c r="B4" s="64"/>
      <c r="C4" s="63"/>
      <c r="D4" s="64"/>
      <c r="E4" s="64"/>
      <c r="F4" s="64"/>
      <c r="G4" s="64"/>
      <c r="H4" s="65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6">
        <v>1</v>
      </c>
      <c r="B6" s="189" t="s">
        <v>821</v>
      </c>
      <c r="C6" s="189" t="s">
        <v>822</v>
      </c>
      <c r="D6" s="189" t="s">
        <v>350</v>
      </c>
      <c r="E6" s="190" t="s">
        <v>823</v>
      </c>
      <c r="F6" s="153" t="s">
        <v>824</v>
      </c>
      <c r="G6" s="153">
        <v>8</v>
      </c>
      <c r="H6" s="153">
        <v>3579</v>
      </c>
    </row>
    <row r="7" spans="1:8" x14ac:dyDescent="0.35">
      <c r="A7" s="6">
        <v>2</v>
      </c>
      <c r="B7" s="151" t="s">
        <v>825</v>
      </c>
      <c r="C7" s="151" t="s">
        <v>826</v>
      </c>
      <c r="D7" s="151" t="s">
        <v>234</v>
      </c>
      <c r="E7" s="152" t="s">
        <v>827</v>
      </c>
      <c r="F7" s="153" t="s">
        <v>824</v>
      </c>
      <c r="G7" s="153">
        <v>8</v>
      </c>
      <c r="H7" s="153">
        <v>8757</v>
      </c>
    </row>
    <row r="8" spans="1:8" x14ac:dyDescent="0.35">
      <c r="A8" s="6">
        <v>3</v>
      </c>
      <c r="B8" s="151" t="s">
        <v>828</v>
      </c>
      <c r="C8" s="151" t="s">
        <v>829</v>
      </c>
      <c r="D8" s="151" t="s">
        <v>350</v>
      </c>
      <c r="E8" s="152" t="s">
        <v>830</v>
      </c>
      <c r="F8" s="153" t="s">
        <v>824</v>
      </c>
      <c r="G8" s="153">
        <v>8</v>
      </c>
      <c r="H8" s="153">
        <v>3550</v>
      </c>
    </row>
    <row r="9" spans="1:8" x14ac:dyDescent="0.35">
      <c r="A9" s="6">
        <v>4</v>
      </c>
      <c r="B9" s="151" t="s">
        <v>831</v>
      </c>
      <c r="C9" s="151" t="s">
        <v>832</v>
      </c>
      <c r="D9" s="151" t="s">
        <v>150</v>
      </c>
      <c r="E9" s="152" t="s">
        <v>833</v>
      </c>
      <c r="F9" s="153" t="s">
        <v>824</v>
      </c>
      <c r="G9" s="153">
        <v>8</v>
      </c>
      <c r="H9" s="153">
        <v>5569</v>
      </c>
    </row>
    <row r="10" spans="1:8" x14ac:dyDescent="0.35">
      <c r="A10" s="6">
        <v>5</v>
      </c>
      <c r="B10" s="151" t="s">
        <v>834</v>
      </c>
      <c r="C10" s="151" t="s">
        <v>835</v>
      </c>
      <c r="D10" s="151" t="s">
        <v>553</v>
      </c>
      <c r="E10" s="152" t="s">
        <v>836</v>
      </c>
      <c r="F10" s="153" t="s">
        <v>824</v>
      </c>
      <c r="G10" s="153">
        <v>8</v>
      </c>
      <c r="H10" s="153">
        <v>800</v>
      </c>
    </row>
    <row r="11" spans="1:8" x14ac:dyDescent="0.35">
      <c r="A11" s="6">
        <v>6</v>
      </c>
      <c r="B11" s="151" t="s">
        <v>837</v>
      </c>
      <c r="C11" s="151" t="s">
        <v>838</v>
      </c>
      <c r="D11" s="151" t="s">
        <v>466</v>
      </c>
      <c r="E11" s="152" t="s">
        <v>839</v>
      </c>
      <c r="F11" s="153" t="s">
        <v>824</v>
      </c>
      <c r="G11" s="153">
        <v>8</v>
      </c>
      <c r="H11" s="153">
        <v>13317</v>
      </c>
    </row>
    <row r="12" spans="1:8" x14ac:dyDescent="0.35">
      <c r="A12" s="6">
        <v>7</v>
      </c>
      <c r="B12" s="151" t="s">
        <v>840</v>
      </c>
      <c r="C12" s="151" t="s">
        <v>668</v>
      </c>
      <c r="D12" s="151" t="s">
        <v>326</v>
      </c>
      <c r="E12" s="152" t="s">
        <v>841</v>
      </c>
      <c r="F12" s="153" t="s">
        <v>824</v>
      </c>
      <c r="G12" s="153">
        <v>8</v>
      </c>
      <c r="H12" s="153">
        <v>2271</v>
      </c>
    </row>
    <row r="13" spans="1:8" x14ac:dyDescent="0.35">
      <c r="A13" s="6">
        <v>8</v>
      </c>
      <c r="B13" s="151" t="s">
        <v>842</v>
      </c>
      <c r="C13" s="151" t="s">
        <v>479</v>
      </c>
      <c r="D13" s="151" t="s">
        <v>326</v>
      </c>
      <c r="E13" s="152" t="s">
        <v>843</v>
      </c>
      <c r="F13" s="153" t="s">
        <v>824</v>
      </c>
      <c r="G13" s="153">
        <v>8</v>
      </c>
      <c r="H13" s="153">
        <v>2223</v>
      </c>
    </row>
    <row r="14" spans="1:8" x14ac:dyDescent="0.35">
      <c r="A14" s="6"/>
      <c r="B14" s="182"/>
      <c r="C14" s="182"/>
      <c r="D14" s="182"/>
      <c r="E14" s="183"/>
      <c r="F14" s="184"/>
      <c r="G14" s="184"/>
      <c r="H14" s="184"/>
    </row>
    <row r="15" spans="1:8" x14ac:dyDescent="0.35">
      <c r="A15" s="6"/>
      <c r="B15" s="172"/>
      <c r="C15" s="172"/>
      <c r="D15" s="172"/>
      <c r="E15" s="180"/>
      <c r="F15" s="171"/>
      <c r="G15" s="171"/>
      <c r="H15" s="171"/>
    </row>
    <row r="16" spans="1:8" x14ac:dyDescent="0.35">
      <c r="A16" s="6"/>
      <c r="B16" s="172"/>
      <c r="C16" s="172"/>
      <c r="D16" s="172"/>
      <c r="E16" s="180"/>
      <c r="F16" s="171"/>
      <c r="G16" s="171"/>
      <c r="H16" s="171"/>
    </row>
    <row r="17" spans="1:8" x14ac:dyDescent="0.35">
      <c r="A17" s="6"/>
      <c r="B17" s="172"/>
      <c r="C17" s="172"/>
      <c r="D17" s="172"/>
      <c r="E17" s="180"/>
      <c r="F17" s="171"/>
      <c r="G17" s="171"/>
      <c r="H17" s="171"/>
    </row>
    <row r="18" spans="1:8" x14ac:dyDescent="0.35">
      <c r="A18" s="6"/>
      <c r="B18" s="172"/>
      <c r="C18" s="172"/>
      <c r="D18" s="172"/>
      <c r="E18" s="180"/>
      <c r="F18" s="171"/>
      <c r="G18" s="171"/>
      <c r="H18" s="171"/>
    </row>
    <row r="19" spans="1:8" x14ac:dyDescent="0.35">
      <c r="A19" s="6"/>
      <c r="B19" s="172"/>
      <c r="C19" s="172"/>
      <c r="D19" s="172"/>
      <c r="E19" s="181"/>
      <c r="F19" s="171"/>
      <c r="G19" s="171"/>
      <c r="H19" s="171"/>
    </row>
    <row r="20" spans="1:8" x14ac:dyDescent="0.35">
      <c r="A20" s="85"/>
      <c r="B20" s="154"/>
      <c r="C20" s="154"/>
      <c r="D20" s="158"/>
      <c r="E20" s="155"/>
      <c r="F20" s="159"/>
      <c r="G20" s="156"/>
      <c r="H20" s="156"/>
    </row>
    <row r="21" spans="1:8" s="16" customFormat="1" x14ac:dyDescent="0.35">
      <c r="A21" s="85"/>
      <c r="B21" s="154"/>
      <c r="C21" s="154"/>
      <c r="D21" s="158"/>
      <c r="E21" s="155"/>
      <c r="F21" s="159"/>
      <c r="G21" s="156"/>
      <c r="H21" s="156"/>
    </row>
    <row r="22" spans="1:8" x14ac:dyDescent="0.35">
      <c r="A22" s="6"/>
      <c r="B22" s="154"/>
      <c r="C22" s="154"/>
      <c r="D22" s="158"/>
      <c r="E22" s="155"/>
      <c r="F22" s="159"/>
      <c r="G22" s="156"/>
      <c r="H22" s="156"/>
    </row>
    <row r="23" spans="1:8" x14ac:dyDescent="0.35">
      <c r="A23" s="6"/>
      <c r="B23" s="5"/>
      <c r="C23" s="5"/>
      <c r="D23" s="6"/>
      <c r="E23" s="9"/>
      <c r="F23" s="6"/>
      <c r="G23" s="6"/>
      <c r="H23" s="7"/>
    </row>
    <row r="24" spans="1:8" x14ac:dyDescent="0.35">
      <c r="A24" s="6"/>
      <c r="B24" s="5"/>
      <c r="C24" s="5"/>
      <c r="D24" s="6"/>
      <c r="E24" s="9"/>
      <c r="F24" s="6"/>
      <c r="G24" s="6"/>
      <c r="H24" s="7"/>
    </row>
    <row r="25" spans="1:8" x14ac:dyDescent="0.35">
      <c r="A25" s="6"/>
      <c r="B25" s="5"/>
      <c r="C25" s="5"/>
      <c r="D25" s="6"/>
      <c r="E25" s="9"/>
      <c r="F25" s="6"/>
      <c r="G25" s="6"/>
      <c r="H25" s="7"/>
    </row>
    <row r="26" spans="1:8" x14ac:dyDescent="0.35">
      <c r="A26" s="6"/>
      <c r="B26" s="5"/>
      <c r="C26" s="5"/>
      <c r="D26" s="6"/>
      <c r="E26" s="9"/>
      <c r="F26" s="6"/>
      <c r="G26" s="6"/>
      <c r="H26" s="7"/>
    </row>
    <row r="27" spans="1:8" x14ac:dyDescent="0.35">
      <c r="A27" s="6"/>
      <c r="B27" s="5"/>
      <c r="C27" s="5"/>
      <c r="D27" s="6"/>
      <c r="E27" s="9"/>
      <c r="F27" s="6"/>
      <c r="G27" s="6"/>
      <c r="H27" s="7"/>
    </row>
    <row r="28" spans="1:8" x14ac:dyDescent="0.35">
      <c r="A28" s="6"/>
      <c r="B28" s="5"/>
      <c r="C28" s="5"/>
      <c r="D28" s="6"/>
      <c r="E28" s="9"/>
      <c r="F28" s="6"/>
      <c r="G28" s="6"/>
      <c r="H28" s="7"/>
    </row>
    <row r="29" spans="1:8" x14ac:dyDescent="0.35">
      <c r="B29" s="5"/>
      <c r="C29" s="5"/>
      <c r="D29" s="6"/>
      <c r="E29" s="9"/>
      <c r="F29" s="6"/>
      <c r="G29" s="6"/>
      <c r="H29" s="7"/>
    </row>
    <row r="30" spans="1:8" x14ac:dyDescent="0.35">
      <c r="D30" s="1"/>
      <c r="E30" s="11"/>
      <c r="H30" s="2"/>
    </row>
    <row r="31" spans="1:8" x14ac:dyDescent="0.35">
      <c r="D31" s="1"/>
      <c r="E31" s="11"/>
      <c r="H31" s="2"/>
    </row>
    <row r="32" spans="1:8" x14ac:dyDescent="0.35"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  <row r="111" spans="4:8" x14ac:dyDescent="0.35">
      <c r="D111" s="1"/>
      <c r="E111" s="11"/>
      <c r="H111" s="2"/>
    </row>
    <row r="112" spans="4:8" x14ac:dyDescent="0.35">
      <c r="D112" s="1"/>
      <c r="E112" s="11"/>
      <c r="H112" s="2"/>
    </row>
    <row r="113" spans="4:8" x14ac:dyDescent="0.35">
      <c r="D113" s="1"/>
      <c r="E113" s="11"/>
      <c r="H113" s="2"/>
    </row>
    <row r="114" spans="4:8" x14ac:dyDescent="0.35">
      <c r="D114" s="1"/>
      <c r="E114" s="11"/>
      <c r="H114" s="2"/>
    </row>
    <row r="115" spans="4:8" x14ac:dyDescent="0.35">
      <c r="D115" s="1"/>
      <c r="E115" s="11"/>
      <c r="H115" s="2"/>
    </row>
    <row r="116" spans="4:8" x14ac:dyDescent="0.35">
      <c r="D116" s="1"/>
      <c r="E116" s="11"/>
      <c r="H116" s="2"/>
    </row>
    <row r="117" spans="4:8" x14ac:dyDescent="0.35">
      <c r="D117" s="1"/>
      <c r="E117" s="11"/>
      <c r="H117" s="2"/>
    </row>
    <row r="118" spans="4:8" x14ac:dyDescent="0.35">
      <c r="D118" s="1"/>
      <c r="E118" s="11"/>
      <c r="H118" s="2"/>
    </row>
    <row r="119" spans="4:8" x14ac:dyDescent="0.35">
      <c r="D119" s="1"/>
      <c r="E119" s="11"/>
      <c r="H119" s="2"/>
    </row>
  </sheetData>
  <phoneticPr fontId="4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48"/>
  </sheetPr>
  <dimension ref="A1:H118"/>
  <sheetViews>
    <sheetView zoomScaleNormal="9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0.1796875" customWidth="1"/>
    <col min="5" max="5" width="8.90625" style="1" customWidth="1"/>
    <col min="6" max="6" width="10.36328125" style="1" customWidth="1"/>
    <col min="7" max="7" width="8.90625" style="1" customWidth="1"/>
    <col min="8" max="8" width="12.90625" customWidth="1"/>
  </cols>
  <sheetData>
    <row r="1" spans="1:8" s="29" customFormat="1" ht="15.5" x14ac:dyDescent="0.35">
      <c r="A1" s="58" t="str">
        <f>'Cover Page'!A2</f>
        <v>CROSS COUNTRY LEAGUE 5 - KRAAIFONTEIN SPORTS GROUNDS</v>
      </c>
      <c r="B1" s="58"/>
      <c r="C1" s="103"/>
      <c r="D1" s="58"/>
      <c r="E1" s="58"/>
      <c r="F1" s="58"/>
      <c r="G1" s="58"/>
      <c r="H1" s="59"/>
    </row>
    <row r="2" spans="1:8" s="29" customFormat="1" ht="15.5" x14ac:dyDescent="0.35">
      <c r="A2" s="104">
        <f>'Cover Page'!A3</f>
        <v>45480</v>
      </c>
      <c r="B2" s="61"/>
      <c r="C2" s="103"/>
      <c r="D2" s="61"/>
      <c r="E2" s="61"/>
      <c r="F2" s="61"/>
      <c r="G2" s="61"/>
      <c r="H2" s="62"/>
    </row>
    <row r="3" spans="1:8" s="29" customFormat="1" ht="15.5" x14ac:dyDescent="0.35">
      <c r="A3" s="60" t="s">
        <v>32</v>
      </c>
      <c r="B3" s="61"/>
      <c r="C3" s="103"/>
      <c r="D3" s="61"/>
      <c r="E3" s="61"/>
      <c r="F3" s="61"/>
      <c r="G3" s="61"/>
      <c r="H3" s="62"/>
    </row>
    <row r="4" spans="1:8" s="29" customFormat="1" ht="15.5" x14ac:dyDescent="0.35">
      <c r="A4" s="105"/>
      <c r="B4" s="64"/>
      <c r="C4" s="63"/>
      <c r="D4" s="64"/>
      <c r="E4" s="64"/>
      <c r="F4" s="64"/>
      <c r="G4" s="64"/>
      <c r="H4" s="65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6">
        <v>1</v>
      </c>
      <c r="B6" s="151" t="s">
        <v>844</v>
      </c>
      <c r="C6" s="151" t="s">
        <v>845</v>
      </c>
      <c r="D6" s="151" t="s">
        <v>846</v>
      </c>
      <c r="E6" s="152" t="s">
        <v>847</v>
      </c>
      <c r="F6" s="153" t="s">
        <v>848</v>
      </c>
      <c r="G6" s="153">
        <v>8</v>
      </c>
      <c r="H6" s="153">
        <v>9626</v>
      </c>
    </row>
    <row r="7" spans="1:8" x14ac:dyDescent="0.35">
      <c r="A7" s="6">
        <v>2</v>
      </c>
      <c r="B7" s="151" t="s">
        <v>849</v>
      </c>
      <c r="C7" s="151" t="s">
        <v>850</v>
      </c>
      <c r="D7" s="151" t="s">
        <v>466</v>
      </c>
      <c r="E7" s="152" t="s">
        <v>851</v>
      </c>
      <c r="F7" s="153" t="s">
        <v>848</v>
      </c>
      <c r="G7" s="153">
        <v>8</v>
      </c>
      <c r="H7" s="153">
        <v>13323</v>
      </c>
    </row>
    <row r="8" spans="1:8" x14ac:dyDescent="0.35">
      <c r="A8" s="6">
        <v>3</v>
      </c>
      <c r="B8" s="151" t="s">
        <v>852</v>
      </c>
      <c r="C8" s="151" t="s">
        <v>853</v>
      </c>
      <c r="D8" s="151" t="s">
        <v>326</v>
      </c>
      <c r="E8" s="152" t="s">
        <v>854</v>
      </c>
      <c r="F8" s="153" t="s">
        <v>848</v>
      </c>
      <c r="G8" s="153">
        <v>8</v>
      </c>
      <c r="H8" s="153">
        <v>2054</v>
      </c>
    </row>
    <row r="9" spans="1:8" x14ac:dyDescent="0.35">
      <c r="A9" s="6">
        <v>4</v>
      </c>
      <c r="B9" s="151" t="s">
        <v>855</v>
      </c>
      <c r="C9" s="151" t="s">
        <v>856</v>
      </c>
      <c r="D9" s="151" t="s">
        <v>326</v>
      </c>
      <c r="E9" s="152" t="s">
        <v>857</v>
      </c>
      <c r="F9" s="153" t="s">
        <v>848</v>
      </c>
      <c r="G9" s="153">
        <v>8</v>
      </c>
      <c r="H9" s="153">
        <v>2111</v>
      </c>
    </row>
    <row r="10" spans="1:8" x14ac:dyDescent="0.35">
      <c r="A10" s="6">
        <v>5</v>
      </c>
      <c r="B10" s="151" t="s">
        <v>858</v>
      </c>
      <c r="C10" s="151" t="s">
        <v>859</v>
      </c>
      <c r="D10" s="151" t="s">
        <v>326</v>
      </c>
      <c r="E10" s="152" t="s">
        <v>860</v>
      </c>
      <c r="F10" s="153" t="s">
        <v>848</v>
      </c>
      <c r="G10" s="153">
        <v>8</v>
      </c>
      <c r="H10" s="153">
        <v>2067</v>
      </c>
    </row>
    <row r="11" spans="1:8" x14ac:dyDescent="0.35">
      <c r="A11" s="6"/>
      <c r="B11" s="172"/>
      <c r="C11" s="172"/>
      <c r="D11" s="172"/>
      <c r="E11" s="180"/>
      <c r="F11" s="171"/>
      <c r="G11" s="171"/>
      <c r="H11" s="171"/>
    </row>
    <row r="12" spans="1:8" x14ac:dyDescent="0.35">
      <c r="A12" s="6"/>
      <c r="B12" s="172"/>
      <c r="C12" s="172"/>
      <c r="D12" s="172"/>
      <c r="E12" s="180"/>
      <c r="F12" s="171"/>
      <c r="G12" s="171"/>
      <c r="H12" s="171"/>
    </row>
    <row r="13" spans="1:8" x14ac:dyDescent="0.35">
      <c r="A13" s="6"/>
      <c r="B13" s="172"/>
      <c r="C13" s="172"/>
      <c r="D13" s="172"/>
      <c r="E13" s="180"/>
      <c r="F13" s="171"/>
      <c r="G13" s="171"/>
      <c r="H13" s="171"/>
    </row>
    <row r="14" spans="1:8" x14ac:dyDescent="0.35">
      <c r="A14" s="6"/>
      <c r="B14" s="172"/>
      <c r="C14" s="172"/>
      <c r="D14" s="172"/>
      <c r="E14" s="180"/>
      <c r="F14" s="171"/>
      <c r="G14" s="171"/>
      <c r="H14" s="171"/>
    </row>
    <row r="15" spans="1:8" x14ac:dyDescent="0.35">
      <c r="A15" s="6"/>
      <c r="B15" s="172"/>
      <c r="C15" s="172"/>
      <c r="D15" s="172"/>
      <c r="E15" s="180"/>
      <c r="F15" s="171"/>
      <c r="G15" s="171"/>
      <c r="H15" s="171"/>
    </row>
    <row r="16" spans="1:8" x14ac:dyDescent="0.35">
      <c r="A16" s="6"/>
      <c r="B16" s="172"/>
      <c r="C16" s="172"/>
      <c r="D16" s="172"/>
      <c r="E16" s="180"/>
      <c r="F16" s="171"/>
      <c r="G16" s="171"/>
      <c r="H16" s="171"/>
    </row>
    <row r="17" spans="1:8" x14ac:dyDescent="0.35">
      <c r="A17" s="6"/>
      <c r="B17" s="172"/>
      <c r="C17" s="172"/>
      <c r="D17" s="172"/>
      <c r="E17" s="180"/>
      <c r="F17" s="171"/>
      <c r="G17" s="171"/>
      <c r="H17" s="171"/>
    </row>
    <row r="18" spans="1:8" x14ac:dyDescent="0.35">
      <c r="A18" s="6"/>
      <c r="B18" s="172"/>
      <c r="C18" s="172"/>
      <c r="D18" s="172"/>
      <c r="E18" s="181"/>
      <c r="F18" s="171"/>
      <c r="G18" s="171"/>
      <c r="H18" s="171"/>
    </row>
    <row r="19" spans="1:8" x14ac:dyDescent="0.35">
      <c r="A19" s="6"/>
      <c r="B19" s="154"/>
      <c r="C19" s="154"/>
      <c r="D19" s="158"/>
      <c r="E19" s="155"/>
      <c r="F19" s="159"/>
      <c r="G19" s="156"/>
      <c r="H19" s="156"/>
    </row>
    <row r="20" spans="1:8" x14ac:dyDescent="0.35">
      <c r="A20" s="6"/>
      <c r="B20" s="182"/>
      <c r="C20" s="182"/>
      <c r="D20" s="182"/>
      <c r="E20" s="183"/>
      <c r="F20" s="184"/>
      <c r="G20" s="184"/>
      <c r="H20" s="184"/>
    </row>
    <row r="21" spans="1:8" x14ac:dyDescent="0.35">
      <c r="A21" s="6"/>
      <c r="B21" s="182"/>
      <c r="C21" s="182"/>
      <c r="D21" s="182"/>
      <c r="E21" s="183"/>
      <c r="F21" s="184"/>
      <c r="G21" s="184"/>
      <c r="H21" s="184"/>
    </row>
    <row r="22" spans="1:8" x14ac:dyDescent="0.35">
      <c r="A22" s="6"/>
      <c r="B22" s="154"/>
      <c r="C22" s="154"/>
      <c r="D22" s="158"/>
      <c r="E22" s="155"/>
      <c r="F22" s="159"/>
      <c r="G22" s="156"/>
      <c r="H22" s="156"/>
    </row>
    <row r="23" spans="1:8" x14ac:dyDescent="0.35">
      <c r="A23" s="6"/>
      <c r="B23" s="154"/>
      <c r="C23" s="154"/>
      <c r="D23" s="158"/>
      <c r="E23" s="155"/>
      <c r="F23" s="159"/>
      <c r="G23" s="156"/>
      <c r="H23" s="156"/>
    </row>
    <row r="24" spans="1:8" x14ac:dyDescent="0.35">
      <c r="A24" s="6"/>
      <c r="B24" s="154"/>
      <c r="C24" s="154"/>
      <c r="D24" s="158"/>
      <c r="E24" s="155"/>
      <c r="F24" s="159"/>
      <c r="G24" s="156"/>
      <c r="H24" s="156"/>
    </row>
    <row r="25" spans="1:8" x14ac:dyDescent="0.35">
      <c r="A25" s="6"/>
      <c r="B25" s="154"/>
      <c r="C25" s="154"/>
      <c r="D25" s="158"/>
      <c r="E25" s="155"/>
      <c r="F25" s="159"/>
      <c r="G25" s="156"/>
      <c r="H25" s="156"/>
    </row>
    <row r="26" spans="1:8" x14ac:dyDescent="0.35">
      <c r="A26" s="6"/>
      <c r="B26" s="5"/>
      <c r="C26" s="5"/>
      <c r="D26" s="5"/>
      <c r="E26" s="14"/>
      <c r="F26" s="6"/>
      <c r="G26" s="6"/>
      <c r="H26" s="5"/>
    </row>
    <row r="27" spans="1:8" x14ac:dyDescent="0.35">
      <c r="A27" s="6"/>
      <c r="B27" s="160"/>
      <c r="C27" s="160"/>
      <c r="D27" s="161"/>
      <c r="E27" s="162"/>
      <c r="F27" s="163"/>
      <c r="G27" s="164"/>
      <c r="H27" s="164"/>
    </row>
    <row r="28" spans="1:8" x14ac:dyDescent="0.35">
      <c r="A28" s="6"/>
      <c r="B28" s="160"/>
      <c r="C28" s="160"/>
      <c r="D28" s="161"/>
      <c r="E28" s="162"/>
      <c r="F28" s="163"/>
      <c r="G28" s="164"/>
      <c r="H28" s="164"/>
    </row>
    <row r="29" spans="1:8" x14ac:dyDescent="0.35">
      <c r="A29" s="6"/>
      <c r="B29" s="160"/>
      <c r="C29" s="160"/>
      <c r="D29" s="161"/>
      <c r="E29" s="162"/>
      <c r="F29" s="163"/>
      <c r="G29" s="164"/>
      <c r="H29" s="164"/>
    </row>
    <row r="31" spans="1:8" s="16" customFormat="1" x14ac:dyDescent="0.35">
      <c r="A31" s="148"/>
      <c r="B31" s="147"/>
      <c r="C31" s="147"/>
      <c r="D31" s="147"/>
      <c r="E31" s="149"/>
      <c r="F31" s="148"/>
      <c r="G31" s="148"/>
      <c r="H31" s="147"/>
    </row>
    <row r="32" spans="1:8" x14ac:dyDescent="0.35">
      <c r="B32" s="13"/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  <row r="111" spans="4:8" x14ac:dyDescent="0.35">
      <c r="D111" s="1"/>
      <c r="E111" s="11"/>
      <c r="H111" s="2"/>
    </row>
    <row r="112" spans="4:8" x14ac:dyDescent="0.35">
      <c r="D112" s="1"/>
      <c r="E112" s="11"/>
      <c r="H112" s="2"/>
    </row>
    <row r="113" spans="4:8" x14ac:dyDescent="0.35">
      <c r="D113" s="1"/>
      <c r="E113" s="11"/>
      <c r="H113" s="2"/>
    </row>
    <row r="114" spans="4:8" x14ac:dyDescent="0.35">
      <c r="D114" s="1"/>
      <c r="E114" s="11"/>
      <c r="H114" s="2"/>
    </row>
    <row r="115" spans="4:8" x14ac:dyDescent="0.35">
      <c r="D115" s="1"/>
      <c r="E115" s="11"/>
      <c r="H115" s="2"/>
    </row>
    <row r="116" spans="4:8" x14ac:dyDescent="0.35">
      <c r="D116" s="1"/>
      <c r="E116" s="11"/>
      <c r="H116" s="2"/>
    </row>
    <row r="117" spans="4:8" x14ac:dyDescent="0.35">
      <c r="D117" s="1"/>
      <c r="E117" s="11"/>
      <c r="H117" s="2"/>
    </row>
    <row r="118" spans="4:8" x14ac:dyDescent="0.35">
      <c r="D118" s="1"/>
      <c r="E118" s="11"/>
      <c r="H118" s="2"/>
    </row>
  </sheetData>
  <phoneticPr fontId="4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48"/>
  </sheetPr>
  <dimension ref="A1:H57"/>
  <sheetViews>
    <sheetView zoomScaleNormal="115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2.54296875" style="1" customWidth="1"/>
    <col min="7" max="7" width="8.90625" style="1" customWidth="1"/>
    <col min="8" max="8" width="14.54296875" style="2" customWidth="1"/>
  </cols>
  <sheetData>
    <row r="1" spans="1:8" s="29" customFormat="1" ht="15.5" x14ac:dyDescent="0.35">
      <c r="A1" s="58" t="str">
        <f>'Cover Page'!A2</f>
        <v>CROSS COUNTRY LEAGUE 5 - KRAAIFONTEIN SPORTS GROUNDS</v>
      </c>
      <c r="B1" s="58"/>
      <c r="C1" s="103"/>
      <c r="D1" s="58"/>
      <c r="E1" s="58"/>
      <c r="F1" s="58"/>
      <c r="G1" s="58"/>
      <c r="H1" s="59"/>
    </row>
    <row r="2" spans="1:8" s="29" customFormat="1" ht="15.5" x14ac:dyDescent="0.35">
      <c r="A2" s="104">
        <f>'Cover Page'!A3</f>
        <v>45480</v>
      </c>
      <c r="B2" s="61"/>
      <c r="C2" s="103"/>
      <c r="D2" s="61"/>
      <c r="E2" s="61"/>
      <c r="F2" s="61"/>
      <c r="G2" s="61"/>
      <c r="H2" s="62"/>
    </row>
    <row r="3" spans="1:8" s="29" customFormat="1" ht="15.5" x14ac:dyDescent="0.35">
      <c r="A3" s="60" t="s">
        <v>34</v>
      </c>
      <c r="B3" s="61"/>
      <c r="C3" s="103"/>
      <c r="D3" s="61"/>
      <c r="E3" s="61"/>
      <c r="F3" s="61"/>
      <c r="G3" s="61"/>
      <c r="H3" s="62"/>
    </row>
    <row r="4" spans="1:8" s="29" customFormat="1" ht="15.5" x14ac:dyDescent="0.35">
      <c r="A4" s="105"/>
      <c r="B4" s="64"/>
      <c r="C4" s="63"/>
      <c r="D4" s="64"/>
      <c r="E4" s="64"/>
      <c r="F4" s="64"/>
      <c r="G4" s="64"/>
      <c r="H4" s="65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6">
        <v>1</v>
      </c>
      <c r="B6" s="151" t="s">
        <v>676</v>
      </c>
      <c r="C6" s="151" t="s">
        <v>677</v>
      </c>
      <c r="D6" s="151" t="s">
        <v>162</v>
      </c>
      <c r="E6" s="152" t="s">
        <v>678</v>
      </c>
      <c r="F6" s="153" t="s">
        <v>679</v>
      </c>
      <c r="G6" s="153">
        <v>6</v>
      </c>
      <c r="H6" s="153">
        <v>5163</v>
      </c>
    </row>
    <row r="7" spans="1:8" x14ac:dyDescent="0.35">
      <c r="A7" s="6">
        <v>2</v>
      </c>
      <c r="B7" s="151" t="s">
        <v>680</v>
      </c>
      <c r="C7" s="151" t="s">
        <v>681</v>
      </c>
      <c r="D7" s="151" t="s">
        <v>326</v>
      </c>
      <c r="E7" s="152" t="s">
        <v>682</v>
      </c>
      <c r="F7" s="153" t="s">
        <v>679</v>
      </c>
      <c r="G7" s="153">
        <v>6</v>
      </c>
      <c r="H7" s="153"/>
    </row>
    <row r="8" spans="1:8" x14ac:dyDescent="0.35">
      <c r="A8" s="6">
        <v>3</v>
      </c>
      <c r="B8" s="151" t="s">
        <v>359</v>
      </c>
      <c r="C8" s="151" t="s">
        <v>683</v>
      </c>
      <c r="D8" s="151" t="s">
        <v>350</v>
      </c>
      <c r="E8" s="152" t="s">
        <v>684</v>
      </c>
      <c r="F8" s="153" t="s">
        <v>679</v>
      </c>
      <c r="G8" s="153">
        <v>6</v>
      </c>
      <c r="H8" s="153">
        <v>3890</v>
      </c>
    </row>
    <row r="9" spans="1:8" x14ac:dyDescent="0.35">
      <c r="A9" s="6">
        <v>4</v>
      </c>
      <c r="B9" s="151" t="s">
        <v>685</v>
      </c>
      <c r="C9" s="151" t="s">
        <v>686</v>
      </c>
      <c r="D9" s="151" t="s">
        <v>150</v>
      </c>
      <c r="E9" s="152" t="s">
        <v>687</v>
      </c>
      <c r="F9" s="153" t="s">
        <v>679</v>
      </c>
      <c r="G9" s="153">
        <v>6</v>
      </c>
      <c r="H9" s="153">
        <v>5560</v>
      </c>
    </row>
    <row r="10" spans="1:8" x14ac:dyDescent="0.35">
      <c r="A10" s="6">
        <v>5</v>
      </c>
      <c r="B10" s="151" t="s">
        <v>688</v>
      </c>
      <c r="C10" s="151" t="s">
        <v>689</v>
      </c>
      <c r="D10" s="151" t="s">
        <v>690</v>
      </c>
      <c r="E10" s="152" t="s">
        <v>691</v>
      </c>
      <c r="F10" s="153" t="s">
        <v>679</v>
      </c>
      <c r="G10" s="153">
        <v>6</v>
      </c>
      <c r="H10" s="153">
        <v>5260</v>
      </c>
    </row>
    <row r="11" spans="1:8" x14ac:dyDescent="0.35">
      <c r="A11" s="6">
        <v>6</v>
      </c>
      <c r="B11" s="151" t="s">
        <v>692</v>
      </c>
      <c r="C11" s="151" t="s">
        <v>470</v>
      </c>
      <c r="D11" s="151" t="s">
        <v>350</v>
      </c>
      <c r="E11" s="152" t="s">
        <v>693</v>
      </c>
      <c r="F11" s="153" t="s">
        <v>679</v>
      </c>
      <c r="G11" s="153">
        <v>6</v>
      </c>
      <c r="H11" s="153">
        <v>3681</v>
      </c>
    </row>
    <row r="12" spans="1:8" x14ac:dyDescent="0.35">
      <c r="A12" s="6">
        <v>7</v>
      </c>
      <c r="B12" s="151" t="s">
        <v>694</v>
      </c>
      <c r="C12" s="151" t="s">
        <v>695</v>
      </c>
      <c r="D12" s="151" t="s">
        <v>133</v>
      </c>
      <c r="E12" s="152" t="s">
        <v>696</v>
      </c>
      <c r="F12" s="153" t="s">
        <v>679</v>
      </c>
      <c r="G12" s="153">
        <v>6</v>
      </c>
      <c r="H12" s="153">
        <v>7538</v>
      </c>
    </row>
    <row r="13" spans="1:8" x14ac:dyDescent="0.35">
      <c r="A13" s="6">
        <v>8</v>
      </c>
      <c r="B13" s="151" t="s">
        <v>697</v>
      </c>
      <c r="C13" s="151" t="s">
        <v>698</v>
      </c>
      <c r="D13" s="151" t="s">
        <v>234</v>
      </c>
      <c r="E13" s="152" t="s">
        <v>699</v>
      </c>
      <c r="F13" s="153" t="s">
        <v>679</v>
      </c>
      <c r="G13" s="153">
        <v>6</v>
      </c>
      <c r="H13" s="153">
        <v>8638</v>
      </c>
    </row>
    <row r="14" spans="1:8" x14ac:dyDescent="0.35">
      <c r="A14" s="6">
        <v>9</v>
      </c>
      <c r="B14" s="151" t="s">
        <v>700</v>
      </c>
      <c r="C14" s="151" t="s">
        <v>701</v>
      </c>
      <c r="D14" s="151" t="s">
        <v>326</v>
      </c>
      <c r="E14" s="152" t="s">
        <v>702</v>
      </c>
      <c r="F14" s="153" t="s">
        <v>679</v>
      </c>
      <c r="G14" s="153">
        <v>6</v>
      </c>
      <c r="H14" s="153">
        <v>2203</v>
      </c>
    </row>
    <row r="15" spans="1:8" x14ac:dyDescent="0.35">
      <c r="A15" s="6">
        <v>10</v>
      </c>
      <c r="B15" s="151" t="s">
        <v>703</v>
      </c>
      <c r="C15" s="151" t="s">
        <v>704</v>
      </c>
      <c r="D15" s="151" t="s">
        <v>350</v>
      </c>
      <c r="E15" s="152" t="s">
        <v>705</v>
      </c>
      <c r="F15" s="153" t="s">
        <v>679</v>
      </c>
      <c r="G15" s="153">
        <v>6</v>
      </c>
      <c r="H15" s="153">
        <v>3558</v>
      </c>
    </row>
    <row r="16" spans="1:8" x14ac:dyDescent="0.35">
      <c r="A16" s="6">
        <v>11</v>
      </c>
      <c r="B16" s="151" t="s">
        <v>706</v>
      </c>
      <c r="C16" s="151" t="s">
        <v>707</v>
      </c>
      <c r="D16" s="151" t="s">
        <v>326</v>
      </c>
      <c r="E16" s="152" t="s">
        <v>708</v>
      </c>
      <c r="F16" s="153" t="s">
        <v>679</v>
      </c>
      <c r="G16" s="153">
        <v>6</v>
      </c>
      <c r="H16" s="153">
        <v>2064</v>
      </c>
    </row>
    <row r="17" spans="1:8" x14ac:dyDescent="0.35">
      <c r="A17" s="6">
        <v>12</v>
      </c>
      <c r="B17" s="151" t="s">
        <v>709</v>
      </c>
      <c r="C17" s="151" t="s">
        <v>143</v>
      </c>
      <c r="D17" s="151" t="s">
        <v>326</v>
      </c>
      <c r="E17" s="152" t="s">
        <v>710</v>
      </c>
      <c r="F17" s="153" t="s">
        <v>679</v>
      </c>
      <c r="G17" s="153">
        <v>6</v>
      </c>
      <c r="H17" s="153">
        <v>2257</v>
      </c>
    </row>
    <row r="18" spans="1:8" x14ac:dyDescent="0.35">
      <c r="A18" s="6">
        <v>13</v>
      </c>
      <c r="B18" s="151" t="s">
        <v>711</v>
      </c>
      <c r="C18" s="151" t="s">
        <v>712</v>
      </c>
      <c r="D18" s="151" t="s">
        <v>553</v>
      </c>
      <c r="E18" s="152" t="s">
        <v>713</v>
      </c>
      <c r="F18" s="153" t="s">
        <v>679</v>
      </c>
      <c r="G18" s="153">
        <v>6</v>
      </c>
      <c r="H18" s="153">
        <v>11125</v>
      </c>
    </row>
    <row r="19" spans="1:8" x14ac:dyDescent="0.35">
      <c r="A19" s="6"/>
      <c r="B19" s="172"/>
      <c r="C19" s="172"/>
      <c r="D19" s="173"/>
      <c r="E19" s="170"/>
      <c r="F19" s="174"/>
      <c r="G19" s="171"/>
      <c r="H19" s="171"/>
    </row>
    <row r="20" spans="1:8" x14ac:dyDescent="0.35">
      <c r="A20" s="85"/>
      <c r="B20" s="154"/>
      <c r="C20" s="154"/>
      <c r="D20" s="154"/>
      <c r="E20" s="155"/>
      <c r="F20" s="156"/>
      <c r="G20" s="156"/>
      <c r="H20" s="156"/>
    </row>
    <row r="21" spans="1:8" x14ac:dyDescent="0.35">
      <c r="A21" s="85"/>
      <c r="B21" s="154"/>
      <c r="C21" s="154"/>
      <c r="D21" s="154"/>
      <c r="E21" s="155"/>
      <c r="F21" s="156"/>
      <c r="G21" s="156"/>
      <c r="H21" s="156"/>
    </row>
    <row r="22" spans="1:8" x14ac:dyDescent="0.35">
      <c r="A22" s="85"/>
      <c r="B22" s="154"/>
      <c r="C22" s="154"/>
      <c r="D22" s="154"/>
      <c r="E22" s="155"/>
      <c r="F22" s="156"/>
      <c r="G22" s="156"/>
      <c r="H22" s="156"/>
    </row>
    <row r="23" spans="1:8" x14ac:dyDescent="0.35">
      <c r="A23" s="85"/>
      <c r="B23" s="154"/>
      <c r="C23" s="154"/>
      <c r="D23" s="154"/>
      <c r="E23" s="155"/>
      <c r="F23" s="156"/>
      <c r="G23" s="156"/>
      <c r="H23" s="156"/>
    </row>
    <row r="24" spans="1:8" x14ac:dyDescent="0.35">
      <c r="E24" s="11"/>
    </row>
    <row r="25" spans="1:8" x14ac:dyDescent="0.35">
      <c r="E25" s="11"/>
    </row>
    <row r="26" spans="1:8" x14ac:dyDescent="0.35">
      <c r="E26" s="11"/>
    </row>
    <row r="27" spans="1:8" x14ac:dyDescent="0.35">
      <c r="E27" s="11"/>
    </row>
    <row r="28" spans="1:8" x14ac:dyDescent="0.35">
      <c r="E28" s="11"/>
    </row>
    <row r="29" spans="1:8" x14ac:dyDescent="0.35">
      <c r="E29" s="11"/>
    </row>
    <row r="30" spans="1:8" x14ac:dyDescent="0.35">
      <c r="E30" s="11"/>
    </row>
    <row r="31" spans="1:8" x14ac:dyDescent="0.35">
      <c r="E31" s="11"/>
    </row>
    <row r="32" spans="1:8" x14ac:dyDescent="0.35">
      <c r="E32" s="11"/>
    </row>
    <row r="33" spans="5:5" x14ac:dyDescent="0.35">
      <c r="E33" s="11"/>
    </row>
    <row r="34" spans="5:5" x14ac:dyDescent="0.35">
      <c r="E34" s="11"/>
    </row>
    <row r="35" spans="5:5" x14ac:dyDescent="0.35">
      <c r="E35" s="11"/>
    </row>
    <row r="36" spans="5:5" x14ac:dyDescent="0.35">
      <c r="E36" s="11"/>
    </row>
    <row r="37" spans="5:5" x14ac:dyDescent="0.35">
      <c r="E37" s="11"/>
    </row>
    <row r="38" spans="5:5" x14ac:dyDescent="0.35">
      <c r="E38" s="11"/>
    </row>
    <row r="39" spans="5:5" x14ac:dyDescent="0.35">
      <c r="E39" s="11"/>
    </row>
    <row r="40" spans="5:5" x14ac:dyDescent="0.35">
      <c r="E40" s="11"/>
    </row>
    <row r="41" spans="5:5" x14ac:dyDescent="0.35">
      <c r="E41" s="11"/>
    </row>
    <row r="42" spans="5:5" x14ac:dyDescent="0.35">
      <c r="E42" s="11"/>
    </row>
    <row r="43" spans="5:5" x14ac:dyDescent="0.35">
      <c r="E43" s="11"/>
    </row>
    <row r="44" spans="5:5" x14ac:dyDescent="0.35">
      <c r="E44" s="11"/>
    </row>
    <row r="45" spans="5:5" x14ac:dyDescent="0.35">
      <c r="E45" s="11"/>
    </row>
    <row r="46" spans="5:5" x14ac:dyDescent="0.35">
      <c r="E46" s="11"/>
    </row>
    <row r="47" spans="5:5" x14ac:dyDescent="0.35">
      <c r="E47" s="11"/>
    </row>
    <row r="48" spans="5:5" ht="15.65" customHeight="1" x14ac:dyDescent="0.35">
      <c r="E48" s="11"/>
    </row>
    <row r="49" spans="5:5" x14ac:dyDescent="0.35">
      <c r="E49" s="11"/>
    </row>
    <row r="50" spans="5:5" x14ac:dyDescent="0.35">
      <c r="E50" s="11"/>
    </row>
    <row r="51" spans="5:5" x14ac:dyDescent="0.35">
      <c r="E51" s="11"/>
    </row>
    <row r="52" spans="5:5" x14ac:dyDescent="0.35">
      <c r="E52" s="11"/>
    </row>
    <row r="53" spans="5:5" x14ac:dyDescent="0.35">
      <c r="E53" s="11"/>
    </row>
    <row r="54" spans="5:5" x14ac:dyDescent="0.35">
      <c r="E54" s="11"/>
    </row>
    <row r="55" spans="5:5" x14ac:dyDescent="0.35">
      <c r="E55" s="11"/>
    </row>
    <row r="56" spans="5:5" x14ac:dyDescent="0.35">
      <c r="E56" s="11"/>
    </row>
    <row r="57" spans="5:5" x14ac:dyDescent="0.35">
      <c r="E57" s="11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48"/>
  </sheetPr>
  <dimension ref="A1:M65"/>
  <sheetViews>
    <sheetView zoomScaleNormal="115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0.90625" style="1" customWidth="1"/>
    <col min="7" max="7" width="8.90625" style="1" customWidth="1"/>
    <col min="8" max="8" width="15.1796875" style="2" customWidth="1"/>
  </cols>
  <sheetData>
    <row r="1" spans="1:8" s="29" customFormat="1" ht="15.5" x14ac:dyDescent="0.35">
      <c r="A1" s="58" t="str">
        <f>'Cover Page'!A2</f>
        <v>CROSS COUNTRY LEAGUE 5 - KRAAIFONTEIN SPORTS GROUNDS</v>
      </c>
      <c r="B1" s="58"/>
      <c r="C1" s="103"/>
      <c r="D1" s="58"/>
      <c r="E1" s="58"/>
      <c r="F1" s="58"/>
      <c r="G1" s="58"/>
      <c r="H1" s="59"/>
    </row>
    <row r="2" spans="1:8" s="29" customFormat="1" ht="15.5" x14ac:dyDescent="0.35">
      <c r="A2" s="104">
        <f>'Cover Page'!A3</f>
        <v>45480</v>
      </c>
      <c r="B2" s="61"/>
      <c r="C2" s="103"/>
      <c r="D2" s="61"/>
      <c r="E2" s="61"/>
      <c r="F2" s="61"/>
      <c r="G2" s="61"/>
      <c r="H2" s="62"/>
    </row>
    <row r="3" spans="1:8" s="29" customFormat="1" ht="15.5" x14ac:dyDescent="0.35">
      <c r="A3" s="60" t="s">
        <v>33</v>
      </c>
      <c r="B3" s="61"/>
      <c r="C3" s="103"/>
      <c r="D3" s="61"/>
      <c r="E3" s="61"/>
      <c r="F3" s="61"/>
      <c r="G3" s="61"/>
      <c r="H3" s="62"/>
    </row>
    <row r="4" spans="1:8" s="29" customFormat="1" ht="15.5" x14ac:dyDescent="0.35">
      <c r="A4" s="105"/>
      <c r="B4" s="64"/>
      <c r="C4" s="63"/>
      <c r="D4" s="64"/>
      <c r="E4" s="64"/>
      <c r="F4" s="64"/>
      <c r="G4" s="64"/>
      <c r="H4" s="65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148">
        <v>1</v>
      </c>
      <c r="B6" s="151" t="s">
        <v>714</v>
      </c>
      <c r="C6" s="151" t="s">
        <v>715</v>
      </c>
      <c r="D6" s="151" t="s">
        <v>553</v>
      </c>
      <c r="E6" s="152" t="s">
        <v>716</v>
      </c>
      <c r="F6" s="153" t="s">
        <v>717</v>
      </c>
      <c r="G6" s="153">
        <v>6</v>
      </c>
      <c r="H6" s="153">
        <v>11059</v>
      </c>
    </row>
    <row r="7" spans="1:8" x14ac:dyDescent="0.35">
      <c r="A7" s="148">
        <v>2</v>
      </c>
      <c r="B7" s="151" t="s">
        <v>718</v>
      </c>
      <c r="C7" s="151" t="s">
        <v>719</v>
      </c>
      <c r="D7" s="151" t="s">
        <v>234</v>
      </c>
      <c r="E7" s="152" t="s">
        <v>720</v>
      </c>
      <c r="F7" s="153" t="s">
        <v>717</v>
      </c>
      <c r="G7" s="153">
        <v>6</v>
      </c>
      <c r="H7" s="153">
        <v>8648</v>
      </c>
    </row>
    <row r="8" spans="1:8" x14ac:dyDescent="0.35">
      <c r="A8" s="148"/>
      <c r="B8" s="172"/>
      <c r="C8" s="172"/>
      <c r="D8" s="173"/>
      <c r="E8" s="170"/>
      <c r="F8" s="174"/>
      <c r="G8" s="171"/>
      <c r="H8" s="171"/>
    </row>
    <row r="9" spans="1:8" x14ac:dyDescent="0.35">
      <c r="A9" s="148"/>
      <c r="B9" s="172"/>
      <c r="C9" s="172"/>
      <c r="D9" s="173"/>
      <c r="E9" s="170"/>
      <c r="F9" s="174"/>
      <c r="G9" s="171"/>
      <c r="H9" s="171"/>
    </row>
    <row r="10" spans="1:8" x14ac:dyDescent="0.35">
      <c r="A10" s="148"/>
      <c r="B10" s="172"/>
      <c r="C10" s="172"/>
      <c r="D10" s="173"/>
      <c r="E10" s="170"/>
      <c r="F10" s="174"/>
      <c r="G10" s="171"/>
      <c r="H10" s="171"/>
    </row>
    <row r="11" spans="1:8" x14ac:dyDescent="0.35">
      <c r="A11" s="148"/>
      <c r="B11" s="172"/>
      <c r="C11" s="172"/>
      <c r="D11" s="173"/>
      <c r="E11" s="170"/>
      <c r="F11" s="174"/>
      <c r="G11" s="171"/>
      <c r="H11" s="171"/>
    </row>
    <row r="12" spans="1:8" x14ac:dyDescent="0.35">
      <c r="A12" s="148"/>
      <c r="B12" s="172"/>
      <c r="C12" s="172"/>
      <c r="D12" s="173"/>
      <c r="E12" s="170"/>
      <c r="F12" s="174"/>
      <c r="G12" s="171"/>
      <c r="H12" s="171"/>
    </row>
    <row r="13" spans="1:8" x14ac:dyDescent="0.35">
      <c r="A13" s="148"/>
      <c r="B13" s="172"/>
      <c r="C13" s="172"/>
      <c r="D13" s="173"/>
      <c r="E13" s="170"/>
      <c r="F13" s="174"/>
      <c r="G13" s="171"/>
      <c r="H13" s="171"/>
    </row>
    <row r="14" spans="1:8" x14ac:dyDescent="0.35">
      <c r="A14" s="148"/>
      <c r="B14" s="154"/>
      <c r="C14" s="154"/>
      <c r="D14" s="154"/>
      <c r="E14" s="155"/>
      <c r="F14" s="156"/>
      <c r="G14" s="156"/>
      <c r="H14" s="156"/>
    </row>
    <row r="15" spans="1:8" x14ac:dyDescent="0.35">
      <c r="A15" s="148"/>
      <c r="B15" s="154"/>
      <c r="C15" s="154"/>
      <c r="D15" s="154"/>
      <c r="E15" s="155"/>
      <c r="F15" s="156"/>
      <c r="G15" s="156"/>
      <c r="H15" s="156"/>
    </row>
    <row r="16" spans="1:8" x14ac:dyDescent="0.35">
      <c r="A16" s="148"/>
      <c r="B16" s="154"/>
      <c r="C16" s="154"/>
      <c r="D16" s="154"/>
      <c r="E16" s="155"/>
      <c r="F16" s="156"/>
      <c r="G16" s="156"/>
      <c r="H16" s="156"/>
    </row>
    <row r="17" spans="1:13" x14ac:dyDescent="0.35">
      <c r="A17" s="148"/>
      <c r="B17" s="154"/>
      <c r="C17" s="154"/>
      <c r="D17" s="154"/>
      <c r="E17" s="155"/>
      <c r="F17" s="156"/>
      <c r="G17" s="156"/>
      <c r="H17" s="156"/>
    </row>
    <row r="18" spans="1:13" x14ac:dyDescent="0.35">
      <c r="E18" s="11"/>
    </row>
    <row r="19" spans="1:13" x14ac:dyDescent="0.35">
      <c r="E19" s="11"/>
      <c r="M19" s="13"/>
    </row>
    <row r="20" spans="1:13" x14ac:dyDescent="0.35">
      <c r="E20" s="11"/>
    </row>
    <row r="21" spans="1:13" x14ac:dyDescent="0.35">
      <c r="E21" s="11"/>
    </row>
    <row r="22" spans="1:13" x14ac:dyDescent="0.35">
      <c r="E22" s="11"/>
    </row>
    <row r="23" spans="1:13" x14ac:dyDescent="0.35">
      <c r="E23" s="11"/>
    </row>
    <row r="24" spans="1:13" x14ac:dyDescent="0.35">
      <c r="E24" s="11"/>
    </row>
    <row r="25" spans="1:13" x14ac:dyDescent="0.35">
      <c r="E25" s="11"/>
    </row>
    <row r="26" spans="1:13" x14ac:dyDescent="0.35">
      <c r="E26" s="11"/>
    </row>
    <row r="27" spans="1:13" x14ac:dyDescent="0.35">
      <c r="E27" s="11"/>
    </row>
    <row r="28" spans="1:13" x14ac:dyDescent="0.35">
      <c r="E28" s="11"/>
    </row>
    <row r="29" spans="1:13" x14ac:dyDescent="0.35">
      <c r="E29" s="11"/>
    </row>
    <row r="30" spans="1:13" x14ac:dyDescent="0.35">
      <c r="E30" s="11"/>
    </row>
    <row r="31" spans="1:13" x14ac:dyDescent="0.35">
      <c r="E31" s="11"/>
    </row>
    <row r="32" spans="1:13" x14ac:dyDescent="0.35">
      <c r="E32" s="11"/>
    </row>
    <row r="33" spans="5:5" x14ac:dyDescent="0.35">
      <c r="E33" s="11"/>
    </row>
    <row r="34" spans="5:5" x14ac:dyDescent="0.35">
      <c r="E34" s="11"/>
    </row>
    <row r="35" spans="5:5" x14ac:dyDescent="0.35">
      <c r="E35" s="11"/>
    </row>
    <row r="36" spans="5:5" x14ac:dyDescent="0.35">
      <c r="E36" s="11"/>
    </row>
    <row r="37" spans="5:5" x14ac:dyDescent="0.35">
      <c r="E37" s="11"/>
    </row>
    <row r="38" spans="5:5" x14ac:dyDescent="0.35">
      <c r="E38" s="11"/>
    </row>
    <row r="39" spans="5:5" x14ac:dyDescent="0.35">
      <c r="E39" s="11"/>
    </row>
    <row r="40" spans="5:5" x14ac:dyDescent="0.35">
      <c r="E40" s="11"/>
    </row>
    <row r="41" spans="5:5" x14ac:dyDescent="0.35">
      <c r="E41" s="11"/>
    </row>
    <row r="42" spans="5:5" x14ac:dyDescent="0.35">
      <c r="E42" s="11"/>
    </row>
    <row r="43" spans="5:5" x14ac:dyDescent="0.35">
      <c r="E43" s="11"/>
    </row>
    <row r="44" spans="5:5" x14ac:dyDescent="0.35">
      <c r="E44" s="11"/>
    </row>
    <row r="45" spans="5:5" x14ac:dyDescent="0.35">
      <c r="E45" s="11"/>
    </row>
    <row r="46" spans="5:5" x14ac:dyDescent="0.35">
      <c r="E46" s="11"/>
    </row>
    <row r="47" spans="5:5" x14ac:dyDescent="0.35">
      <c r="E47" s="11"/>
    </row>
    <row r="48" spans="5:5" x14ac:dyDescent="0.35">
      <c r="E48" s="11"/>
    </row>
    <row r="49" spans="5:5" x14ac:dyDescent="0.35">
      <c r="E49" s="11"/>
    </row>
    <row r="50" spans="5:5" x14ac:dyDescent="0.35">
      <c r="E50" s="11"/>
    </row>
    <row r="51" spans="5:5" x14ac:dyDescent="0.35">
      <c r="E51" s="11"/>
    </row>
    <row r="52" spans="5:5" x14ac:dyDescent="0.35">
      <c r="E52" s="11"/>
    </row>
    <row r="53" spans="5:5" x14ac:dyDescent="0.35">
      <c r="E53" s="11"/>
    </row>
    <row r="54" spans="5:5" x14ac:dyDescent="0.35">
      <c r="E54" s="11"/>
    </row>
    <row r="55" spans="5:5" x14ac:dyDescent="0.35">
      <c r="E55" s="11"/>
    </row>
    <row r="56" spans="5:5" ht="15.65" customHeight="1" x14ac:dyDescent="0.35">
      <c r="E56" s="11"/>
    </row>
    <row r="57" spans="5:5" x14ac:dyDescent="0.35">
      <c r="E57" s="11"/>
    </row>
    <row r="58" spans="5:5" x14ac:dyDescent="0.35">
      <c r="E58" s="11"/>
    </row>
    <row r="59" spans="5:5" x14ac:dyDescent="0.35">
      <c r="E59" s="11"/>
    </row>
    <row r="60" spans="5:5" x14ac:dyDescent="0.35">
      <c r="E60" s="11"/>
    </row>
    <row r="61" spans="5:5" x14ac:dyDescent="0.35">
      <c r="E61" s="11"/>
    </row>
    <row r="62" spans="5:5" x14ac:dyDescent="0.35">
      <c r="E62" s="11"/>
    </row>
    <row r="63" spans="5:5" x14ac:dyDescent="0.35">
      <c r="E63" s="11"/>
    </row>
    <row r="64" spans="5:5" x14ac:dyDescent="0.35">
      <c r="E64" s="11"/>
    </row>
    <row r="65" spans="5:5" x14ac:dyDescent="0.35">
      <c r="E65" s="11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48"/>
  </sheetPr>
  <dimension ref="A1:H62"/>
  <sheetViews>
    <sheetView topLeftCell="A4" zoomScaleNormal="115" workbookViewId="0">
      <selection activeCell="A6" sqref="A6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8.54296875" style="2" customWidth="1"/>
  </cols>
  <sheetData>
    <row r="1" spans="1:8" s="29" customFormat="1" ht="15.5" x14ac:dyDescent="0.35">
      <c r="A1" s="58" t="str">
        <f>'Cover Page'!A2</f>
        <v>CROSS COUNTRY LEAGUE 5 - KRAAIFONTEIN SPORTS GROUNDS</v>
      </c>
      <c r="B1" s="58"/>
      <c r="C1" s="103"/>
      <c r="D1" s="58"/>
      <c r="E1" s="58"/>
      <c r="F1" s="58"/>
      <c r="G1" s="58"/>
      <c r="H1" s="59"/>
    </row>
    <row r="2" spans="1:8" s="29" customFormat="1" ht="15.5" x14ac:dyDescent="0.35">
      <c r="A2" s="104">
        <f>'Cover Page'!A3</f>
        <v>45480</v>
      </c>
      <c r="B2" s="61"/>
      <c r="C2" s="103"/>
      <c r="D2" s="61"/>
      <c r="E2" s="61"/>
      <c r="F2" s="61"/>
      <c r="G2" s="61"/>
      <c r="H2" s="62"/>
    </row>
    <row r="3" spans="1:8" s="29" customFormat="1" ht="15.5" x14ac:dyDescent="0.35">
      <c r="A3" s="60" t="s">
        <v>35</v>
      </c>
      <c r="B3" s="61"/>
      <c r="C3" s="103"/>
      <c r="D3" s="61"/>
      <c r="E3" s="61"/>
      <c r="F3" s="61"/>
      <c r="G3" s="61"/>
      <c r="H3" s="62"/>
    </row>
    <row r="4" spans="1:8" s="29" customFormat="1" ht="15.5" x14ac:dyDescent="0.35">
      <c r="A4" s="105"/>
      <c r="B4" s="64"/>
      <c r="C4" s="63"/>
      <c r="D4" s="64"/>
      <c r="E4" s="64"/>
      <c r="F4" s="64"/>
      <c r="G4" s="64"/>
      <c r="H4" s="65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148">
        <v>1</v>
      </c>
      <c r="B6" s="151" t="s">
        <v>721</v>
      </c>
      <c r="C6" s="151" t="s">
        <v>722</v>
      </c>
      <c r="D6" s="151" t="s">
        <v>234</v>
      </c>
      <c r="E6" s="152" t="s">
        <v>723</v>
      </c>
      <c r="F6" s="153" t="s">
        <v>724</v>
      </c>
      <c r="G6" s="153">
        <v>6</v>
      </c>
      <c r="H6" s="153">
        <v>8682</v>
      </c>
    </row>
    <row r="7" spans="1:8" x14ac:dyDescent="0.35">
      <c r="A7" s="148">
        <v>2</v>
      </c>
      <c r="B7" s="151" t="s">
        <v>680</v>
      </c>
      <c r="C7" s="151" t="s">
        <v>725</v>
      </c>
      <c r="D7" s="151" t="s">
        <v>110</v>
      </c>
      <c r="E7" s="152" t="s">
        <v>726</v>
      </c>
      <c r="F7" s="153" t="s">
        <v>724</v>
      </c>
      <c r="G7" s="153">
        <v>6</v>
      </c>
      <c r="H7" s="153">
        <v>1406</v>
      </c>
    </row>
    <row r="8" spans="1:8" x14ac:dyDescent="0.35">
      <c r="A8" s="148">
        <v>3</v>
      </c>
      <c r="B8" s="151" t="s">
        <v>727</v>
      </c>
      <c r="C8" s="151" t="s">
        <v>728</v>
      </c>
      <c r="D8" s="151" t="s">
        <v>234</v>
      </c>
      <c r="E8" s="152" t="s">
        <v>729</v>
      </c>
      <c r="F8" s="153" t="s">
        <v>724</v>
      </c>
      <c r="G8" s="153">
        <v>6</v>
      </c>
      <c r="H8" s="153">
        <v>9731</v>
      </c>
    </row>
    <row r="9" spans="1:8" x14ac:dyDescent="0.35">
      <c r="A9" s="148">
        <v>4</v>
      </c>
      <c r="B9" s="151" t="s">
        <v>730</v>
      </c>
      <c r="C9" s="151" t="s">
        <v>731</v>
      </c>
      <c r="D9" s="151" t="s">
        <v>326</v>
      </c>
      <c r="E9" s="152" t="s">
        <v>732</v>
      </c>
      <c r="F9" s="153" t="s">
        <v>724</v>
      </c>
      <c r="G9" s="153">
        <v>6</v>
      </c>
      <c r="H9" s="153">
        <v>2102</v>
      </c>
    </row>
    <row r="10" spans="1:8" x14ac:dyDescent="0.35">
      <c r="A10" s="148">
        <v>5</v>
      </c>
      <c r="B10" s="151" t="s">
        <v>733</v>
      </c>
      <c r="C10" s="151" t="s">
        <v>584</v>
      </c>
      <c r="D10" s="151" t="s">
        <v>326</v>
      </c>
      <c r="E10" s="152" t="s">
        <v>734</v>
      </c>
      <c r="F10" s="153" t="s">
        <v>724</v>
      </c>
      <c r="G10" s="153">
        <v>6</v>
      </c>
      <c r="H10" s="153">
        <v>2043</v>
      </c>
    </row>
    <row r="11" spans="1:8" x14ac:dyDescent="0.35">
      <c r="A11" s="148">
        <v>6</v>
      </c>
      <c r="B11" s="151" t="s">
        <v>735</v>
      </c>
      <c r="C11" s="151" t="s">
        <v>736</v>
      </c>
      <c r="D11" s="151" t="s">
        <v>326</v>
      </c>
      <c r="E11" s="152" t="s">
        <v>737</v>
      </c>
      <c r="F11" s="153" t="s">
        <v>724</v>
      </c>
      <c r="G11" s="153">
        <v>6</v>
      </c>
      <c r="H11" s="153">
        <v>2050</v>
      </c>
    </row>
    <row r="12" spans="1:8" x14ac:dyDescent="0.35">
      <c r="A12" s="148">
        <v>7</v>
      </c>
      <c r="B12" s="166" t="s">
        <v>718</v>
      </c>
      <c r="C12" s="166" t="s">
        <v>577</v>
      </c>
      <c r="D12" s="166" t="s">
        <v>326</v>
      </c>
      <c r="E12" s="166"/>
      <c r="F12" s="168" t="s">
        <v>724</v>
      </c>
      <c r="G12" s="168">
        <v>6</v>
      </c>
      <c r="H12" s="168">
        <v>2049</v>
      </c>
    </row>
    <row r="13" spans="1:8" x14ac:dyDescent="0.35">
      <c r="A13" s="148"/>
      <c r="B13" s="172"/>
      <c r="C13" s="172"/>
      <c r="D13" s="173"/>
      <c r="E13" s="170"/>
      <c r="F13" s="174"/>
      <c r="G13" s="171"/>
      <c r="H13" s="171"/>
    </row>
    <row r="14" spans="1:8" x14ac:dyDescent="0.35">
      <c r="A14" s="148"/>
      <c r="B14" s="172"/>
      <c r="C14" s="172"/>
      <c r="D14" s="173"/>
      <c r="E14" s="170"/>
      <c r="F14" s="174"/>
      <c r="G14" s="171"/>
      <c r="H14" s="171"/>
    </row>
    <row r="15" spans="1:8" x14ac:dyDescent="0.35">
      <c r="A15" s="148"/>
      <c r="B15" s="172"/>
      <c r="C15" s="172"/>
      <c r="D15" s="173"/>
      <c r="E15" s="170"/>
      <c r="F15" s="174"/>
      <c r="G15" s="171"/>
      <c r="H15" s="171"/>
    </row>
    <row r="16" spans="1:8" x14ac:dyDescent="0.35">
      <c r="A16" s="148"/>
      <c r="B16" s="154"/>
      <c r="C16" s="154"/>
      <c r="D16" s="154"/>
      <c r="E16" s="155"/>
      <c r="F16" s="156"/>
      <c r="G16" s="156"/>
      <c r="H16" s="156"/>
    </row>
    <row r="17" spans="1:8" x14ac:dyDescent="0.35">
      <c r="A17" s="148"/>
      <c r="B17" s="154"/>
      <c r="C17" s="154"/>
      <c r="D17" s="154"/>
      <c r="E17" s="155"/>
      <c r="F17" s="156"/>
      <c r="G17" s="156"/>
      <c r="H17" s="156"/>
    </row>
    <row r="18" spans="1:8" x14ac:dyDescent="0.35">
      <c r="A18" s="148"/>
      <c r="B18" s="154"/>
      <c r="C18" s="154"/>
      <c r="D18" s="154"/>
      <c r="E18" s="155"/>
      <c r="F18" s="156"/>
      <c r="G18" s="156"/>
      <c r="H18" s="156"/>
    </row>
    <row r="19" spans="1:8" x14ac:dyDescent="0.35">
      <c r="A19" s="148"/>
      <c r="B19" s="154"/>
      <c r="C19" s="154"/>
      <c r="D19" s="154"/>
      <c r="E19" s="155"/>
      <c r="F19" s="156"/>
      <c r="G19" s="156"/>
      <c r="H19" s="156"/>
    </row>
    <row r="20" spans="1:8" x14ac:dyDescent="0.35">
      <c r="A20" s="148"/>
      <c r="B20" s="154"/>
      <c r="C20" s="154"/>
      <c r="D20" s="154"/>
      <c r="E20" s="155"/>
      <c r="F20" s="156"/>
      <c r="G20" s="156"/>
      <c r="H20" s="156"/>
    </row>
    <row r="21" spans="1:8" x14ac:dyDescent="0.35">
      <c r="A21" s="148"/>
      <c r="B21" s="154"/>
      <c r="C21" s="154"/>
      <c r="D21" s="154"/>
      <c r="E21" s="155"/>
      <c r="F21" s="156"/>
      <c r="G21" s="156"/>
      <c r="H21" s="156"/>
    </row>
    <row r="22" spans="1:8" x14ac:dyDescent="0.35">
      <c r="E22" s="11"/>
    </row>
    <row r="23" spans="1:8" x14ac:dyDescent="0.35">
      <c r="E23" s="11"/>
    </row>
    <row r="24" spans="1:8" x14ac:dyDescent="0.35">
      <c r="E24" s="11"/>
    </row>
    <row r="25" spans="1:8" x14ac:dyDescent="0.35">
      <c r="E25" s="11"/>
    </row>
    <row r="26" spans="1:8" x14ac:dyDescent="0.35">
      <c r="E26" s="11"/>
    </row>
    <row r="27" spans="1:8" x14ac:dyDescent="0.35">
      <c r="E27" s="11"/>
    </row>
    <row r="28" spans="1:8" x14ac:dyDescent="0.35">
      <c r="E28" s="11"/>
    </row>
    <row r="29" spans="1:8" x14ac:dyDescent="0.35">
      <c r="E29" s="11"/>
    </row>
    <row r="30" spans="1:8" x14ac:dyDescent="0.35">
      <c r="E30" s="11"/>
    </row>
    <row r="31" spans="1:8" x14ac:dyDescent="0.35">
      <c r="E31" s="11"/>
    </row>
    <row r="32" spans="1:8" x14ac:dyDescent="0.35">
      <c r="E32" s="11"/>
    </row>
    <row r="33" spans="5:5" x14ac:dyDescent="0.35">
      <c r="E33" s="11"/>
    </row>
    <row r="34" spans="5:5" x14ac:dyDescent="0.35">
      <c r="E34" s="11"/>
    </row>
    <row r="35" spans="5:5" x14ac:dyDescent="0.35">
      <c r="E35" s="11"/>
    </row>
    <row r="36" spans="5:5" x14ac:dyDescent="0.35">
      <c r="E36" s="11"/>
    </row>
    <row r="37" spans="5:5" x14ac:dyDescent="0.35">
      <c r="E37" s="11"/>
    </row>
    <row r="38" spans="5:5" x14ac:dyDescent="0.35">
      <c r="E38" s="11"/>
    </row>
    <row r="39" spans="5:5" x14ac:dyDescent="0.35">
      <c r="E39" s="11"/>
    </row>
    <row r="40" spans="5:5" x14ac:dyDescent="0.35">
      <c r="E40" s="11"/>
    </row>
    <row r="41" spans="5:5" x14ac:dyDescent="0.35">
      <c r="E41" s="11"/>
    </row>
    <row r="42" spans="5:5" x14ac:dyDescent="0.35">
      <c r="E42" s="11"/>
    </row>
    <row r="43" spans="5:5" x14ac:dyDescent="0.35">
      <c r="E43" s="11"/>
    </row>
    <row r="44" spans="5:5" x14ac:dyDescent="0.35">
      <c r="E44" s="11"/>
    </row>
    <row r="45" spans="5:5" x14ac:dyDescent="0.35">
      <c r="E45" s="11"/>
    </row>
    <row r="46" spans="5:5" x14ac:dyDescent="0.35">
      <c r="E46" s="11"/>
    </row>
    <row r="47" spans="5:5" x14ac:dyDescent="0.35">
      <c r="E47" s="11"/>
    </row>
    <row r="48" spans="5:5" x14ac:dyDescent="0.35">
      <c r="E48" s="11"/>
    </row>
    <row r="49" spans="5:5" x14ac:dyDescent="0.35">
      <c r="E49" s="11"/>
    </row>
    <row r="50" spans="5:5" x14ac:dyDescent="0.35">
      <c r="E50" s="11"/>
    </row>
    <row r="51" spans="5:5" x14ac:dyDescent="0.35">
      <c r="E51" s="11"/>
    </row>
    <row r="52" spans="5:5" x14ac:dyDescent="0.35">
      <c r="E52" s="11"/>
    </row>
    <row r="53" spans="5:5" ht="15.65" customHeight="1" x14ac:dyDescent="0.35">
      <c r="E53" s="11"/>
    </row>
    <row r="54" spans="5:5" x14ac:dyDescent="0.35">
      <c r="E54" s="11"/>
    </row>
    <row r="55" spans="5:5" x14ac:dyDescent="0.35">
      <c r="E55" s="11"/>
    </row>
    <row r="56" spans="5:5" x14ac:dyDescent="0.35">
      <c r="E56" s="11"/>
    </row>
    <row r="57" spans="5:5" x14ac:dyDescent="0.35">
      <c r="E57" s="11"/>
    </row>
    <row r="58" spans="5:5" x14ac:dyDescent="0.35">
      <c r="E58" s="11"/>
    </row>
    <row r="59" spans="5:5" x14ac:dyDescent="0.35">
      <c r="E59" s="11"/>
    </row>
    <row r="60" spans="5:5" x14ac:dyDescent="0.35">
      <c r="E60" s="11"/>
    </row>
    <row r="61" spans="5:5" x14ac:dyDescent="0.35">
      <c r="E61" s="11"/>
    </row>
    <row r="62" spans="5:5" x14ac:dyDescent="0.35">
      <c r="E62" s="11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0">
    <tabColor indexed="41"/>
  </sheetPr>
  <dimension ref="A1:H13"/>
  <sheetViews>
    <sheetView workbookViewId="0">
      <selection activeCell="B9" sqref="B9:H9"/>
    </sheetView>
  </sheetViews>
  <sheetFormatPr defaultRowHeight="14.5" x14ac:dyDescent="0.35"/>
  <cols>
    <col min="1" max="1" width="9" style="1" bestFit="1" customWidth="1"/>
    <col min="2" max="2" width="20.453125" customWidth="1"/>
    <col min="3" max="3" width="23.90625" customWidth="1"/>
    <col min="4" max="4" width="25.453125" style="1" customWidth="1"/>
    <col min="5" max="6" width="8.90625" style="1" customWidth="1"/>
    <col min="7" max="7" width="11.453125" customWidth="1"/>
    <col min="8" max="8" width="11.453125" bestFit="1" customWidth="1"/>
  </cols>
  <sheetData>
    <row r="1" spans="1:8" s="29" customFormat="1" ht="15.5" x14ac:dyDescent="0.35">
      <c r="A1" s="106" t="str">
        <f>'Cover Page'!A2</f>
        <v>CROSS COUNTRY LEAGUE 5 - KRAAIFONTEIN SPORTS GROUNDS</v>
      </c>
      <c r="B1" s="106"/>
      <c r="C1" s="107"/>
      <c r="D1" s="106"/>
      <c r="E1" s="106"/>
      <c r="F1" s="106"/>
      <c r="G1" s="106"/>
      <c r="H1" s="108"/>
    </row>
    <row r="2" spans="1:8" s="29" customFormat="1" ht="15.5" x14ac:dyDescent="0.35">
      <c r="A2" s="109">
        <f>'Cover Page'!A3</f>
        <v>45480</v>
      </c>
      <c r="B2" s="110"/>
      <c r="C2" s="107"/>
      <c r="D2" s="110"/>
      <c r="E2" s="110"/>
      <c r="F2" s="110"/>
      <c r="G2" s="110"/>
      <c r="H2" s="111"/>
    </row>
    <row r="3" spans="1:8" s="29" customFormat="1" ht="15.5" x14ac:dyDescent="0.35">
      <c r="A3" s="112" t="s">
        <v>36</v>
      </c>
      <c r="B3" s="110"/>
      <c r="C3" s="107"/>
      <c r="D3" s="110"/>
      <c r="E3" s="110"/>
      <c r="F3" s="110"/>
      <c r="G3" s="110"/>
      <c r="H3" s="111"/>
    </row>
    <row r="4" spans="1:8" s="29" customFormat="1" ht="15.5" x14ac:dyDescent="0.35">
      <c r="A4" s="113"/>
      <c r="B4" s="114"/>
      <c r="C4" s="115"/>
      <c r="D4" s="114"/>
      <c r="E4" s="114"/>
      <c r="F4" s="114"/>
      <c r="G4" s="114"/>
      <c r="H4" s="116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6">
        <v>1</v>
      </c>
      <c r="B6" s="151" t="s">
        <v>83</v>
      </c>
      <c r="C6" s="151" t="s">
        <v>84</v>
      </c>
      <c r="D6" s="151" t="s">
        <v>85</v>
      </c>
      <c r="E6" s="152" t="s">
        <v>86</v>
      </c>
      <c r="F6" s="153" t="s">
        <v>87</v>
      </c>
      <c r="G6" s="153">
        <v>1</v>
      </c>
      <c r="H6" s="153">
        <v>41035</v>
      </c>
    </row>
    <row r="7" spans="1:8" x14ac:dyDescent="0.35">
      <c r="A7" s="6">
        <v>2</v>
      </c>
      <c r="B7" s="151" t="s">
        <v>88</v>
      </c>
      <c r="C7" s="151" t="s">
        <v>76</v>
      </c>
      <c r="D7" s="151" t="s">
        <v>77</v>
      </c>
      <c r="E7" s="152" t="s">
        <v>89</v>
      </c>
      <c r="F7" s="153" t="s">
        <v>87</v>
      </c>
      <c r="G7" s="153">
        <v>1</v>
      </c>
      <c r="H7" s="153">
        <v>40531</v>
      </c>
    </row>
    <row r="8" spans="1:8" x14ac:dyDescent="0.35">
      <c r="A8" s="85"/>
      <c r="B8" s="169"/>
      <c r="C8" s="169"/>
      <c r="D8" s="169"/>
      <c r="E8" s="170"/>
      <c r="F8" s="171"/>
      <c r="G8" s="171"/>
      <c r="H8" s="171"/>
    </row>
    <row r="9" spans="1:8" x14ac:dyDescent="0.35">
      <c r="A9" s="85"/>
      <c r="B9" s="189" t="s">
        <v>90</v>
      </c>
      <c r="C9" s="189" t="s">
        <v>91</v>
      </c>
      <c r="D9" s="189" t="s">
        <v>92</v>
      </c>
      <c r="E9" s="190" t="s">
        <v>93</v>
      </c>
      <c r="F9" s="191" t="s">
        <v>94</v>
      </c>
      <c r="G9" s="191">
        <v>6</v>
      </c>
      <c r="H9" s="191">
        <v>40168</v>
      </c>
    </row>
    <row r="10" spans="1:8" x14ac:dyDescent="0.35">
      <c r="A10" s="85"/>
      <c r="B10" s="169"/>
      <c r="C10" s="169"/>
      <c r="D10" s="169"/>
      <c r="E10" s="170"/>
      <c r="F10" s="171"/>
      <c r="G10" s="171"/>
      <c r="H10" s="171"/>
    </row>
    <row r="11" spans="1:8" x14ac:dyDescent="0.35">
      <c r="A11" s="85"/>
      <c r="B11" s="169"/>
      <c r="C11" s="169"/>
      <c r="D11" s="169"/>
      <c r="E11" s="170"/>
      <c r="F11" s="171"/>
      <c r="G11" s="171"/>
      <c r="H11" s="171"/>
    </row>
    <row r="12" spans="1:8" x14ac:dyDescent="0.35">
      <c r="A12" s="85"/>
      <c r="B12" s="169"/>
      <c r="C12" s="169"/>
      <c r="D12" s="169"/>
      <c r="E12" s="170"/>
      <c r="F12" s="171"/>
      <c r="G12" s="171"/>
      <c r="H12" s="171"/>
    </row>
    <row r="13" spans="1:8" x14ac:dyDescent="0.35">
      <c r="A13" s="85"/>
      <c r="B13" s="151"/>
      <c r="C13" s="151"/>
      <c r="D13" s="151"/>
      <c r="E13" s="14"/>
      <c r="F13" s="153"/>
      <c r="G13" s="153"/>
      <c r="H13" s="117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1">
    <tabColor indexed="41"/>
  </sheetPr>
  <dimension ref="A1:H25"/>
  <sheetViews>
    <sheetView workbookViewId="0">
      <selection activeCell="A8" sqref="A8:A9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26.36328125" customWidth="1"/>
    <col min="4" max="4" width="31.08984375" style="1" customWidth="1"/>
    <col min="5" max="6" width="8.90625" style="1" customWidth="1"/>
    <col min="7" max="7" width="10.7265625" customWidth="1"/>
    <col min="8" max="8" width="11.453125" bestFit="1" customWidth="1"/>
  </cols>
  <sheetData>
    <row r="1" spans="1:8" s="29" customFormat="1" ht="15.5" x14ac:dyDescent="0.35">
      <c r="A1" s="106" t="str">
        <f>'Cover Page'!A2</f>
        <v>CROSS COUNTRY LEAGUE 5 - KRAAIFONTEIN SPORTS GROUNDS</v>
      </c>
      <c r="B1" s="106"/>
      <c r="C1" s="107"/>
      <c r="D1" s="106"/>
      <c r="E1" s="106"/>
      <c r="F1" s="106"/>
      <c r="G1" s="106"/>
      <c r="H1" s="108"/>
    </row>
    <row r="2" spans="1:8" s="29" customFormat="1" ht="15.5" x14ac:dyDescent="0.35">
      <c r="A2" s="109">
        <f>'Cover Page'!A3</f>
        <v>45480</v>
      </c>
      <c r="B2" s="110"/>
      <c r="C2" s="107"/>
      <c r="D2" s="110"/>
      <c r="E2" s="110"/>
      <c r="F2" s="110"/>
      <c r="G2" s="110"/>
      <c r="H2" s="111"/>
    </row>
    <row r="3" spans="1:8" s="29" customFormat="1" ht="15.5" x14ac:dyDescent="0.35">
      <c r="A3" s="112" t="s">
        <v>37</v>
      </c>
      <c r="B3" s="110"/>
      <c r="C3" s="107"/>
      <c r="D3" s="110"/>
      <c r="E3" s="110"/>
      <c r="F3" s="110"/>
      <c r="G3" s="110"/>
      <c r="H3" s="111"/>
    </row>
    <row r="4" spans="1:8" s="29" customFormat="1" ht="15.5" x14ac:dyDescent="0.35">
      <c r="A4" s="113"/>
      <c r="B4" s="114"/>
      <c r="C4" s="115"/>
      <c r="D4" s="114"/>
      <c r="E4" s="114"/>
      <c r="F4" s="114"/>
      <c r="G4" s="114"/>
      <c r="H4" s="116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6">
        <v>1</v>
      </c>
      <c r="B6" s="151" t="s">
        <v>138</v>
      </c>
      <c r="C6" s="151" t="s">
        <v>139</v>
      </c>
      <c r="D6" s="151" t="s">
        <v>102</v>
      </c>
      <c r="E6" s="152" t="s">
        <v>140</v>
      </c>
      <c r="F6" s="153" t="s">
        <v>141</v>
      </c>
      <c r="G6" s="153">
        <v>2</v>
      </c>
      <c r="H6" s="153">
        <v>40383</v>
      </c>
    </row>
    <row r="7" spans="1:8" x14ac:dyDescent="0.35">
      <c r="A7" s="6">
        <v>2</v>
      </c>
      <c r="B7" s="151" t="s">
        <v>142</v>
      </c>
      <c r="C7" s="151" t="s">
        <v>143</v>
      </c>
      <c r="D7" s="151" t="s">
        <v>102</v>
      </c>
      <c r="E7" s="152" t="s">
        <v>144</v>
      </c>
      <c r="F7" s="153" t="s">
        <v>141</v>
      </c>
      <c r="G7" s="153">
        <v>2</v>
      </c>
      <c r="H7" s="153">
        <v>40337</v>
      </c>
    </row>
    <row r="8" spans="1:8" x14ac:dyDescent="0.35">
      <c r="A8" s="6"/>
      <c r="B8" s="172"/>
      <c r="C8" s="172"/>
      <c r="D8" s="173"/>
      <c r="E8" s="170"/>
      <c r="F8" s="174"/>
      <c r="G8" s="171"/>
      <c r="H8" s="171"/>
    </row>
    <row r="9" spans="1:8" x14ac:dyDescent="0.35">
      <c r="A9" s="6"/>
      <c r="B9" s="172"/>
      <c r="C9" s="172"/>
      <c r="D9" s="173"/>
      <c r="E9" s="170"/>
      <c r="F9" s="174"/>
      <c r="G9" s="171"/>
      <c r="H9" s="171"/>
    </row>
    <row r="10" spans="1:8" x14ac:dyDescent="0.35">
      <c r="A10" s="6"/>
      <c r="B10" s="151"/>
      <c r="C10" s="151"/>
      <c r="D10" s="151"/>
      <c r="E10" s="152"/>
      <c r="F10" s="153"/>
      <c r="G10" s="153"/>
      <c r="H10" s="153"/>
    </row>
    <row r="11" spans="1:8" x14ac:dyDescent="0.35">
      <c r="A11" s="85"/>
      <c r="B11" s="151"/>
      <c r="C11" s="151"/>
      <c r="D11" s="151"/>
      <c r="E11" s="152"/>
      <c r="F11" s="153"/>
      <c r="G11" s="153"/>
      <c r="H11" s="153"/>
    </row>
    <row r="12" spans="1:8" x14ac:dyDescent="0.35">
      <c r="A12" s="85"/>
      <c r="B12" s="151"/>
      <c r="C12" s="151"/>
      <c r="D12" s="151"/>
      <c r="E12" s="152"/>
      <c r="F12" s="153"/>
      <c r="G12" s="153"/>
      <c r="H12" s="153"/>
    </row>
    <row r="13" spans="1:8" x14ac:dyDescent="0.35">
      <c r="G13" s="2"/>
    </row>
    <row r="14" spans="1:8" x14ac:dyDescent="0.35">
      <c r="G14" s="2"/>
    </row>
    <row r="15" spans="1:8" x14ac:dyDescent="0.35">
      <c r="G15" s="2"/>
    </row>
    <row r="16" spans="1:8" x14ac:dyDescent="0.35">
      <c r="G16" s="2"/>
    </row>
    <row r="17" spans="7:7" x14ac:dyDescent="0.35">
      <c r="G17" s="2"/>
    </row>
    <row r="18" spans="7:7" x14ac:dyDescent="0.35">
      <c r="G18" s="2"/>
    </row>
    <row r="19" spans="7:7" x14ac:dyDescent="0.35">
      <c r="G19" s="2"/>
    </row>
    <row r="20" spans="7:7" x14ac:dyDescent="0.35">
      <c r="G20" s="2"/>
    </row>
    <row r="21" spans="7:7" x14ac:dyDescent="0.35">
      <c r="G21" s="2"/>
    </row>
    <row r="22" spans="7:7" x14ac:dyDescent="0.35">
      <c r="G22" s="2"/>
    </row>
    <row r="23" spans="7:7" x14ac:dyDescent="0.35">
      <c r="G23" s="2"/>
    </row>
    <row r="24" spans="7:7" x14ac:dyDescent="0.35">
      <c r="G24" s="2"/>
    </row>
    <row r="25" spans="7:7" x14ac:dyDescent="0.35">
      <c r="G25" s="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2">
    <tabColor indexed="41"/>
  </sheetPr>
  <dimension ref="A1:H22"/>
  <sheetViews>
    <sheetView zoomScaleNormal="90" workbookViewId="0">
      <selection activeCell="A8" sqref="A8:A22"/>
    </sheetView>
  </sheetViews>
  <sheetFormatPr defaultRowHeight="14.5" x14ac:dyDescent="0.35"/>
  <cols>
    <col min="1" max="1" width="9.54296875" style="1" bestFit="1" customWidth="1"/>
    <col min="2" max="2" width="19.54296875" customWidth="1"/>
    <col min="3" max="3" width="26.36328125" customWidth="1"/>
    <col min="4" max="4" width="31.08984375" style="1" customWidth="1"/>
    <col min="5" max="5" width="9.81640625" style="1" customWidth="1"/>
    <col min="6" max="6" width="8.90625" style="1" customWidth="1"/>
    <col min="7" max="7" width="10.08984375" style="1" customWidth="1"/>
    <col min="8" max="8" width="11.453125" style="1" bestFit="1" customWidth="1"/>
  </cols>
  <sheetData>
    <row r="1" spans="1:8" s="29" customFormat="1" ht="15.5" x14ac:dyDescent="0.35">
      <c r="A1" s="106" t="str">
        <f>'Cover Page'!A2</f>
        <v>CROSS COUNTRY LEAGUE 5 - KRAAIFONTEIN SPORTS GROUNDS</v>
      </c>
      <c r="B1" s="106"/>
      <c r="C1" s="107"/>
      <c r="D1" s="106"/>
      <c r="E1" s="106"/>
      <c r="F1" s="106"/>
      <c r="G1" s="106"/>
      <c r="H1" s="119"/>
    </row>
    <row r="2" spans="1:8" s="29" customFormat="1" ht="15.5" x14ac:dyDescent="0.35">
      <c r="A2" s="109">
        <f>'Cover Page'!A3</f>
        <v>45480</v>
      </c>
      <c r="B2" s="110"/>
      <c r="C2" s="107"/>
      <c r="D2" s="110"/>
      <c r="E2" s="110"/>
      <c r="F2" s="110"/>
      <c r="G2" s="110"/>
      <c r="H2" s="120"/>
    </row>
    <row r="3" spans="1:8" s="29" customFormat="1" ht="15.5" x14ac:dyDescent="0.35">
      <c r="A3" s="112" t="s">
        <v>38</v>
      </c>
      <c r="B3" s="110"/>
      <c r="C3" s="107"/>
      <c r="D3" s="110"/>
      <c r="E3" s="110"/>
      <c r="F3" s="110"/>
      <c r="G3" s="110"/>
      <c r="H3" s="120"/>
    </row>
    <row r="4" spans="1:8" s="29" customFormat="1" ht="15.5" x14ac:dyDescent="0.35">
      <c r="A4" s="113"/>
      <c r="B4" s="114"/>
      <c r="C4" s="115"/>
      <c r="D4" s="114"/>
      <c r="E4" s="114"/>
      <c r="F4" s="114"/>
      <c r="G4" s="114"/>
      <c r="H4" s="121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1" t="s">
        <v>14</v>
      </c>
    </row>
    <row r="6" spans="1:8" x14ac:dyDescent="0.35">
      <c r="A6" s="6">
        <v>1</v>
      </c>
      <c r="B6" s="151" t="s">
        <v>145</v>
      </c>
      <c r="C6" s="151" t="s">
        <v>146</v>
      </c>
      <c r="D6" s="151" t="s">
        <v>68</v>
      </c>
      <c r="E6" s="152" t="s">
        <v>147</v>
      </c>
      <c r="F6" s="153" t="s">
        <v>148</v>
      </c>
      <c r="G6" s="153">
        <v>2</v>
      </c>
      <c r="H6" s="153"/>
    </row>
    <row r="7" spans="1:8" x14ac:dyDescent="0.35">
      <c r="A7" s="6">
        <v>2</v>
      </c>
      <c r="B7" s="151" t="s">
        <v>142</v>
      </c>
      <c r="C7" s="151" t="s">
        <v>149</v>
      </c>
      <c r="D7" s="151" t="s">
        <v>150</v>
      </c>
      <c r="E7" s="152" t="s">
        <v>151</v>
      </c>
      <c r="F7" s="153" t="s">
        <v>148</v>
      </c>
      <c r="G7" s="153">
        <v>2</v>
      </c>
      <c r="H7" s="153">
        <v>41123</v>
      </c>
    </row>
    <row r="8" spans="1:8" x14ac:dyDescent="0.35">
      <c r="A8" s="6"/>
      <c r="B8" s="172"/>
      <c r="C8" s="172"/>
      <c r="D8" s="173"/>
      <c r="E8" s="170"/>
      <c r="F8" s="174"/>
      <c r="G8" s="171"/>
      <c r="H8" s="171"/>
    </row>
    <row r="9" spans="1:8" x14ac:dyDescent="0.35">
      <c r="A9" s="6"/>
      <c r="B9" s="172"/>
      <c r="C9" s="172"/>
      <c r="D9" s="173"/>
      <c r="E9" s="170"/>
      <c r="F9" s="174"/>
      <c r="G9" s="171"/>
      <c r="H9" s="171"/>
    </row>
    <row r="10" spans="1:8" x14ac:dyDescent="0.35">
      <c r="A10" s="6"/>
      <c r="B10" s="172"/>
      <c r="C10" s="172"/>
      <c r="D10" s="173"/>
      <c r="E10" s="170"/>
      <c r="F10" s="174"/>
      <c r="G10" s="171"/>
      <c r="H10" s="171"/>
    </row>
    <row r="11" spans="1:8" x14ac:dyDescent="0.35">
      <c r="A11" s="6"/>
      <c r="B11" s="172"/>
      <c r="C11" s="172"/>
      <c r="D11" s="173"/>
      <c r="E11" s="170"/>
      <c r="F11" s="174"/>
      <c r="G11" s="171"/>
      <c r="H11" s="171"/>
    </row>
    <row r="12" spans="1:8" x14ac:dyDescent="0.35">
      <c r="A12" s="6"/>
      <c r="B12" s="172"/>
      <c r="C12" s="172"/>
      <c r="D12" s="173"/>
      <c r="E12" s="170"/>
      <c r="F12" s="174"/>
      <c r="G12" s="171"/>
      <c r="H12" s="171"/>
    </row>
    <row r="13" spans="1:8" x14ac:dyDescent="0.35">
      <c r="A13" s="6"/>
      <c r="B13" s="172"/>
      <c r="C13" s="172"/>
      <c r="D13" s="173"/>
      <c r="E13" s="170"/>
      <c r="F13" s="174"/>
      <c r="G13" s="171"/>
      <c r="H13" s="171"/>
    </row>
    <row r="14" spans="1:8" x14ac:dyDescent="0.35">
      <c r="A14" s="6"/>
      <c r="B14" s="172"/>
      <c r="C14" s="172"/>
      <c r="D14" s="173"/>
      <c r="E14" s="170"/>
      <c r="F14" s="174"/>
      <c r="G14" s="171"/>
      <c r="H14" s="171"/>
    </row>
    <row r="15" spans="1:8" x14ac:dyDescent="0.35">
      <c r="A15" s="85"/>
      <c r="B15" s="172"/>
      <c r="C15" s="172"/>
      <c r="D15" s="173"/>
      <c r="E15" s="170"/>
      <c r="F15" s="174"/>
      <c r="G15" s="171"/>
      <c r="H15" s="171"/>
    </row>
    <row r="16" spans="1:8" x14ac:dyDescent="0.35">
      <c r="A16" s="85"/>
      <c r="B16" s="172"/>
      <c r="C16" s="172"/>
      <c r="D16" s="173"/>
      <c r="E16" s="170"/>
      <c r="F16" s="174"/>
      <c r="G16" s="171"/>
      <c r="H16" s="171"/>
    </row>
    <row r="17" spans="1:8" x14ac:dyDescent="0.35">
      <c r="A17" s="85"/>
      <c r="B17" s="172"/>
      <c r="C17" s="172"/>
      <c r="D17" s="173"/>
      <c r="E17" s="170"/>
      <c r="F17" s="174"/>
      <c r="G17" s="171"/>
      <c r="H17" s="171"/>
    </row>
    <row r="18" spans="1:8" x14ac:dyDescent="0.35">
      <c r="A18" s="85"/>
      <c r="B18" s="172"/>
      <c r="C18" s="172"/>
      <c r="D18" s="173"/>
      <c r="E18" s="170"/>
      <c r="F18" s="174"/>
      <c r="G18" s="171"/>
      <c r="H18" s="171"/>
    </row>
    <row r="19" spans="1:8" x14ac:dyDescent="0.35">
      <c r="A19" s="85"/>
      <c r="B19" s="172"/>
      <c r="C19" s="172"/>
      <c r="D19" s="173"/>
      <c r="E19" s="170"/>
      <c r="F19" s="174"/>
      <c r="G19" s="171"/>
      <c r="H19" s="171"/>
    </row>
    <row r="20" spans="1:8" x14ac:dyDescent="0.35">
      <c r="A20" s="85"/>
      <c r="B20" s="172"/>
      <c r="C20" s="172"/>
      <c r="D20" s="173"/>
      <c r="E20" s="170"/>
      <c r="F20" s="174"/>
      <c r="G20" s="171"/>
      <c r="H20" s="171"/>
    </row>
    <row r="21" spans="1:8" x14ac:dyDescent="0.35">
      <c r="A21" s="85"/>
      <c r="B21" s="172"/>
      <c r="C21" s="172"/>
      <c r="D21" s="173"/>
      <c r="E21" s="170"/>
      <c r="F21" s="174"/>
      <c r="G21" s="171"/>
      <c r="H21" s="171"/>
    </row>
    <row r="22" spans="1:8" x14ac:dyDescent="0.35">
      <c r="A22" s="85"/>
      <c r="B22" s="172"/>
      <c r="C22" s="172"/>
      <c r="D22" s="173"/>
      <c r="E22" s="170"/>
      <c r="F22" s="174"/>
      <c r="G22" s="171"/>
      <c r="H22" s="171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3">
    <tabColor indexed="41"/>
  </sheetPr>
  <dimension ref="A1:H28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0.81640625" customWidth="1"/>
    <col min="3" max="3" width="24.453125" customWidth="1"/>
    <col min="4" max="4" width="31.08984375" style="1" customWidth="1"/>
    <col min="5" max="5" width="8.90625" style="1" customWidth="1"/>
    <col min="6" max="6" width="10.1796875" style="1" customWidth="1"/>
    <col min="7" max="7" width="8.90625" style="1" customWidth="1"/>
    <col min="8" max="8" width="15.90625" customWidth="1"/>
  </cols>
  <sheetData>
    <row r="1" spans="1:8" s="29" customFormat="1" ht="15.5" x14ac:dyDescent="0.35">
      <c r="A1" s="106" t="str">
        <f>'Cover Page'!A2</f>
        <v>CROSS COUNTRY LEAGUE 5 - KRAAIFONTEIN SPORTS GROUNDS</v>
      </c>
      <c r="B1" s="106"/>
      <c r="C1" s="107"/>
      <c r="D1" s="106"/>
      <c r="E1" s="106"/>
      <c r="F1" s="106"/>
      <c r="G1" s="106"/>
      <c r="H1" s="119"/>
    </row>
    <row r="2" spans="1:8" s="29" customFormat="1" ht="15.5" x14ac:dyDescent="0.35">
      <c r="A2" s="109">
        <f>'Cover Page'!A3</f>
        <v>45480</v>
      </c>
      <c r="B2" s="110"/>
      <c r="C2" s="107"/>
      <c r="D2" s="110"/>
      <c r="E2" s="110"/>
      <c r="F2" s="110"/>
      <c r="G2" s="110"/>
      <c r="H2" s="120"/>
    </row>
    <row r="3" spans="1:8" s="29" customFormat="1" ht="15.5" x14ac:dyDescent="0.35">
      <c r="A3" s="112" t="s">
        <v>39</v>
      </c>
      <c r="B3" s="110"/>
      <c r="C3" s="107"/>
      <c r="D3" s="110"/>
      <c r="E3" s="110"/>
      <c r="F3" s="110"/>
      <c r="G3" s="110"/>
      <c r="H3" s="120"/>
    </row>
    <row r="4" spans="1:8" s="29" customFormat="1" ht="15.5" x14ac:dyDescent="0.35">
      <c r="A4" s="113"/>
      <c r="B4" s="114"/>
      <c r="C4" s="115"/>
      <c r="D4" s="114"/>
      <c r="E4" s="114"/>
      <c r="F4" s="114"/>
      <c r="G4" s="114"/>
      <c r="H4" s="121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1" t="s">
        <v>14</v>
      </c>
    </row>
    <row r="6" spans="1:8" x14ac:dyDescent="0.35">
      <c r="A6" s="148">
        <v>1</v>
      </c>
      <c r="B6" s="151" t="s">
        <v>202</v>
      </c>
      <c r="C6" s="151" t="s">
        <v>203</v>
      </c>
      <c r="D6" s="151" t="s">
        <v>97</v>
      </c>
      <c r="E6" s="152" t="s">
        <v>204</v>
      </c>
      <c r="F6" s="153" t="s">
        <v>205</v>
      </c>
      <c r="G6" s="153">
        <v>3</v>
      </c>
      <c r="H6" s="153"/>
    </row>
    <row r="7" spans="1:8" s="16" customFormat="1" x14ac:dyDescent="0.35">
      <c r="A7" s="6">
        <v>2</v>
      </c>
      <c r="B7" s="151" t="s">
        <v>206</v>
      </c>
      <c r="C7" s="151" t="s">
        <v>207</v>
      </c>
      <c r="D7" s="151" t="s">
        <v>97</v>
      </c>
      <c r="E7" s="152" t="s">
        <v>208</v>
      </c>
      <c r="F7" s="153" t="s">
        <v>205</v>
      </c>
      <c r="G7" s="153">
        <v>3</v>
      </c>
      <c r="H7" s="153"/>
    </row>
    <row r="8" spans="1:8" x14ac:dyDescent="0.35">
      <c r="A8" s="6"/>
      <c r="B8" s="172"/>
      <c r="C8" s="172"/>
      <c r="D8" s="173"/>
      <c r="E8" s="175"/>
      <c r="F8" s="174"/>
      <c r="G8" s="171"/>
      <c r="H8" s="171"/>
    </row>
    <row r="9" spans="1:8" x14ac:dyDescent="0.35">
      <c r="A9" s="6"/>
      <c r="B9" s="172"/>
      <c r="C9" s="172"/>
      <c r="D9" s="173"/>
      <c r="E9" s="175"/>
      <c r="F9" s="174"/>
      <c r="G9" s="171"/>
      <c r="H9" s="171"/>
    </row>
    <row r="10" spans="1:8" x14ac:dyDescent="0.35">
      <c r="A10" s="6"/>
      <c r="B10" s="172"/>
      <c r="C10" s="172"/>
      <c r="D10" s="173"/>
      <c r="E10" s="175"/>
      <c r="F10" s="174"/>
      <c r="G10" s="171"/>
      <c r="H10" s="171"/>
    </row>
    <row r="11" spans="1:8" x14ac:dyDescent="0.35">
      <c r="A11" s="6"/>
      <c r="B11" s="172"/>
      <c r="C11" s="172"/>
      <c r="D11" s="173"/>
      <c r="E11" s="177"/>
      <c r="F11" s="174"/>
      <c r="G11" s="171"/>
      <c r="H11" s="171"/>
    </row>
    <row r="12" spans="1:8" x14ac:dyDescent="0.35">
      <c r="A12" s="6"/>
      <c r="B12" s="172"/>
      <c r="C12" s="172"/>
      <c r="D12" s="173"/>
      <c r="E12" s="175"/>
      <c r="F12" s="174"/>
      <c r="G12" s="171"/>
      <c r="H12" s="171"/>
    </row>
    <row r="13" spans="1:8" x14ac:dyDescent="0.35">
      <c r="A13" s="6"/>
      <c r="B13" s="172"/>
      <c r="C13" s="172"/>
      <c r="D13" s="173"/>
      <c r="E13" s="175"/>
      <c r="F13" s="174"/>
      <c r="G13" s="171"/>
      <c r="H13" s="171"/>
    </row>
    <row r="14" spans="1:8" x14ac:dyDescent="0.35">
      <c r="A14" s="6"/>
      <c r="B14" s="172"/>
      <c r="C14" s="172"/>
      <c r="D14" s="173"/>
      <c r="E14" s="175"/>
      <c r="F14" s="174"/>
      <c r="G14" s="171"/>
      <c r="H14" s="171"/>
    </row>
    <row r="15" spans="1:8" x14ac:dyDescent="0.35">
      <c r="A15" s="6"/>
      <c r="B15" s="172"/>
      <c r="C15" s="172"/>
      <c r="D15" s="173"/>
      <c r="E15" s="175"/>
      <c r="F15" s="174"/>
      <c r="G15" s="171"/>
      <c r="H15" s="171"/>
    </row>
    <row r="16" spans="1:8" x14ac:dyDescent="0.35">
      <c r="A16" s="85"/>
      <c r="B16" s="172"/>
      <c r="C16" s="172"/>
      <c r="D16" s="173"/>
      <c r="E16" s="178"/>
      <c r="F16" s="174"/>
      <c r="G16" s="171"/>
      <c r="H16" s="171"/>
    </row>
    <row r="17" spans="1:8" x14ac:dyDescent="0.35">
      <c r="A17" s="85"/>
      <c r="B17" s="154"/>
      <c r="C17" s="154"/>
      <c r="D17" s="158"/>
      <c r="E17" s="155"/>
      <c r="F17" s="159"/>
      <c r="G17" s="156"/>
      <c r="H17" s="156"/>
    </row>
    <row r="18" spans="1:8" x14ac:dyDescent="0.35">
      <c r="A18" s="85"/>
      <c r="B18" s="154"/>
      <c r="C18" s="154"/>
      <c r="D18" s="158"/>
      <c r="E18" s="155"/>
      <c r="F18" s="159"/>
      <c r="G18" s="156"/>
      <c r="H18" s="156"/>
    </row>
    <row r="19" spans="1:8" x14ac:dyDescent="0.35">
      <c r="A19" s="85"/>
      <c r="B19" s="154"/>
      <c r="C19" s="154"/>
      <c r="D19" s="158"/>
      <c r="E19" s="155"/>
      <c r="F19" s="159"/>
      <c r="G19" s="156"/>
      <c r="H19" s="156"/>
    </row>
    <row r="20" spans="1:8" x14ac:dyDescent="0.35">
      <c r="A20" s="85"/>
      <c r="B20" s="154"/>
      <c r="C20" s="154"/>
      <c r="D20" s="158"/>
      <c r="E20" s="155"/>
      <c r="F20" s="159"/>
      <c r="G20" s="156"/>
      <c r="H20" s="156"/>
    </row>
    <row r="21" spans="1:8" x14ac:dyDescent="0.35">
      <c r="A21" s="85"/>
      <c r="B21" s="154"/>
      <c r="C21" s="154"/>
      <c r="D21" s="158"/>
      <c r="E21" s="155"/>
      <c r="F21" s="159"/>
      <c r="G21" s="156"/>
      <c r="H21" s="156"/>
    </row>
    <row r="22" spans="1:8" x14ac:dyDescent="0.35">
      <c r="A22" s="85"/>
      <c r="B22" s="154"/>
      <c r="C22" s="154"/>
      <c r="D22" s="158"/>
      <c r="E22" s="155"/>
      <c r="F22" s="159"/>
      <c r="G22" s="156"/>
      <c r="H22" s="156"/>
    </row>
    <row r="23" spans="1:8" x14ac:dyDescent="0.35">
      <c r="A23" s="85"/>
      <c r="B23" s="154"/>
      <c r="C23" s="154"/>
      <c r="D23" s="158"/>
      <c r="E23" s="155"/>
      <c r="F23" s="159"/>
      <c r="G23" s="156"/>
      <c r="H23" s="156"/>
    </row>
    <row r="24" spans="1:8" x14ac:dyDescent="0.35">
      <c r="A24" s="85"/>
      <c r="B24" s="154"/>
      <c r="C24" s="154"/>
      <c r="D24" s="158"/>
      <c r="E24" s="155"/>
      <c r="F24" s="159"/>
      <c r="G24" s="156"/>
      <c r="H24" s="156"/>
    </row>
    <row r="25" spans="1:8" x14ac:dyDescent="0.35">
      <c r="A25" s="85"/>
      <c r="B25" s="154"/>
      <c r="C25" s="154"/>
      <c r="D25" s="158"/>
      <c r="E25" s="155"/>
      <c r="F25" s="159"/>
      <c r="G25" s="156"/>
      <c r="H25" s="156"/>
    </row>
    <row r="26" spans="1:8" x14ac:dyDescent="0.35">
      <c r="A26" s="85"/>
      <c r="B26" s="154"/>
      <c r="C26" s="154"/>
      <c r="D26" s="158"/>
      <c r="E26" s="155"/>
      <c r="F26" s="159"/>
      <c r="G26" s="156"/>
      <c r="H26" s="156"/>
    </row>
    <row r="27" spans="1:8" x14ac:dyDescent="0.35">
      <c r="A27" s="85"/>
      <c r="B27" s="154"/>
      <c r="C27" s="154"/>
      <c r="D27" s="158"/>
      <c r="E27" s="155"/>
      <c r="F27" s="159"/>
      <c r="G27" s="156"/>
      <c r="H27" s="156"/>
    </row>
    <row r="28" spans="1:8" x14ac:dyDescent="0.35">
      <c r="A28" s="85"/>
      <c r="B28" s="154"/>
      <c r="C28" s="154"/>
      <c r="D28" s="158"/>
      <c r="E28" s="155"/>
      <c r="F28" s="159"/>
      <c r="G28" s="156"/>
      <c r="H28" s="15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4"/>
  </sheetPr>
  <dimension ref="A1:H54"/>
  <sheetViews>
    <sheetView workbookViewId="0">
      <selection activeCell="B6" sqref="B6:D6"/>
    </sheetView>
  </sheetViews>
  <sheetFormatPr defaultColWidth="9.1796875" defaultRowHeight="15.5" x14ac:dyDescent="0.35"/>
  <cols>
    <col min="1" max="1" width="10.6328125" style="33" customWidth="1"/>
    <col min="2" max="2" width="18.54296875" style="29" customWidth="1"/>
    <col min="3" max="3" width="18.7265625" style="29" customWidth="1"/>
    <col min="4" max="4" width="23" style="33" bestFit="1" customWidth="1"/>
    <col min="5" max="5" width="11.81640625" style="33" customWidth="1"/>
    <col min="6" max="7" width="8.6328125" style="33" customWidth="1"/>
    <col min="8" max="8" width="11.453125" style="34" bestFit="1" customWidth="1"/>
    <col min="9" max="16384" width="9.1796875" style="29"/>
  </cols>
  <sheetData>
    <row r="1" spans="1:8" x14ac:dyDescent="0.35">
      <c r="A1" s="46" t="str">
        <f>'Cover Page'!A2</f>
        <v>CROSS COUNTRY LEAGUE 5 - KRAAIFONTEIN SPORTS GROUNDS</v>
      </c>
      <c r="B1" s="46"/>
      <c r="C1" s="46"/>
      <c r="D1" s="46"/>
      <c r="E1" s="46"/>
      <c r="F1" s="46"/>
      <c r="G1" s="46"/>
      <c r="H1" s="47"/>
    </row>
    <row r="2" spans="1:8" x14ac:dyDescent="0.35">
      <c r="A2" s="98">
        <f>+'Cover Page'!A3</f>
        <v>45480</v>
      </c>
      <c r="B2" s="48"/>
      <c r="C2" s="49"/>
      <c r="D2" s="50"/>
      <c r="E2" s="49"/>
      <c r="F2" s="49"/>
      <c r="G2" s="49"/>
      <c r="H2" s="51"/>
    </row>
    <row r="3" spans="1:8" x14ac:dyDescent="0.35">
      <c r="A3" s="48" t="s">
        <v>9</v>
      </c>
      <c r="B3" s="48"/>
      <c r="C3" s="49"/>
      <c r="D3" s="50"/>
      <c r="E3" s="49"/>
      <c r="F3" s="49"/>
      <c r="G3" s="49"/>
      <c r="H3" s="51"/>
    </row>
    <row r="4" spans="1:8" x14ac:dyDescent="0.35">
      <c r="A4" s="52"/>
      <c r="B4" s="53"/>
      <c r="C4" s="54"/>
      <c r="D4" s="55"/>
      <c r="E4" s="54"/>
      <c r="F4" s="54"/>
      <c r="G4" s="54"/>
      <c r="H4" s="56"/>
    </row>
    <row r="5" spans="1:8" s="45" customFormat="1" ht="14.5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s="45" customFormat="1" ht="14.5" x14ac:dyDescent="0.35">
      <c r="A6" s="146">
        <v>1</v>
      </c>
      <c r="B6" s="151" t="s">
        <v>915</v>
      </c>
      <c r="C6" s="151" t="s">
        <v>916</v>
      </c>
      <c r="D6" s="151" t="s">
        <v>92</v>
      </c>
      <c r="E6" s="152" t="s">
        <v>917</v>
      </c>
      <c r="F6" s="153" t="s">
        <v>918</v>
      </c>
      <c r="G6" s="153">
        <v>10</v>
      </c>
      <c r="H6" s="153">
        <v>6640</v>
      </c>
    </row>
    <row r="7" spans="1:8" s="45" customFormat="1" ht="14.5" x14ac:dyDescent="0.35">
      <c r="A7" s="146">
        <v>2</v>
      </c>
      <c r="B7" s="151" t="s">
        <v>576</v>
      </c>
      <c r="C7" s="151" t="s">
        <v>577</v>
      </c>
      <c r="D7" s="151" t="s">
        <v>326</v>
      </c>
      <c r="E7" s="152" t="s">
        <v>919</v>
      </c>
      <c r="F7" s="153" t="s">
        <v>918</v>
      </c>
      <c r="G7" s="153">
        <v>10</v>
      </c>
      <c r="H7" s="153">
        <v>2052</v>
      </c>
    </row>
    <row r="8" spans="1:8" s="45" customFormat="1" ht="14.5" x14ac:dyDescent="0.35">
      <c r="A8" s="146">
        <v>3</v>
      </c>
      <c r="B8" s="151" t="s">
        <v>440</v>
      </c>
      <c r="C8" s="151" t="s">
        <v>441</v>
      </c>
      <c r="D8" s="151" t="s">
        <v>97</v>
      </c>
      <c r="E8" s="152" t="s">
        <v>920</v>
      </c>
      <c r="F8" s="153" t="s">
        <v>918</v>
      </c>
      <c r="G8" s="153">
        <v>10</v>
      </c>
      <c r="H8" s="153">
        <v>36</v>
      </c>
    </row>
    <row r="9" spans="1:8" s="45" customFormat="1" ht="14.5" x14ac:dyDescent="0.35">
      <c r="A9" s="146">
        <v>4</v>
      </c>
      <c r="B9" s="151" t="s">
        <v>921</v>
      </c>
      <c r="C9" s="151" t="s">
        <v>233</v>
      </c>
      <c r="D9" s="151" t="s">
        <v>77</v>
      </c>
      <c r="E9" s="152" t="s">
        <v>922</v>
      </c>
      <c r="F9" s="153" t="s">
        <v>918</v>
      </c>
      <c r="G9" s="153">
        <v>10</v>
      </c>
      <c r="H9" s="153">
        <v>38</v>
      </c>
    </row>
    <row r="10" spans="1:8" s="45" customFormat="1" ht="14.5" x14ac:dyDescent="0.35">
      <c r="A10" s="146">
        <v>5</v>
      </c>
      <c r="B10" s="151" t="s">
        <v>923</v>
      </c>
      <c r="C10" s="151" t="s">
        <v>924</v>
      </c>
      <c r="D10" s="151" t="s">
        <v>234</v>
      </c>
      <c r="E10" s="152" t="s">
        <v>925</v>
      </c>
      <c r="F10" s="153" t="s">
        <v>918</v>
      </c>
      <c r="G10" s="153">
        <v>10</v>
      </c>
      <c r="H10" s="153">
        <v>8652</v>
      </c>
    </row>
    <row r="11" spans="1:8" s="45" customFormat="1" ht="14.5" x14ac:dyDescent="0.35">
      <c r="A11" s="146">
        <v>6</v>
      </c>
      <c r="B11" s="151" t="s">
        <v>926</v>
      </c>
      <c r="C11" s="151" t="s">
        <v>927</v>
      </c>
      <c r="D11" s="151" t="s">
        <v>150</v>
      </c>
      <c r="E11" s="152" t="s">
        <v>925</v>
      </c>
      <c r="F11" s="153" t="s">
        <v>918</v>
      </c>
      <c r="G11" s="153">
        <v>10</v>
      </c>
      <c r="H11" s="153">
        <v>7252</v>
      </c>
    </row>
    <row r="12" spans="1:8" s="45" customFormat="1" ht="14.5" x14ac:dyDescent="0.35">
      <c r="A12" s="146">
        <v>7</v>
      </c>
      <c r="B12" s="151" t="s">
        <v>928</v>
      </c>
      <c r="C12" s="151" t="s">
        <v>929</v>
      </c>
      <c r="D12" s="151" t="s">
        <v>77</v>
      </c>
      <c r="E12" s="152" t="s">
        <v>930</v>
      </c>
      <c r="F12" s="153" t="s">
        <v>918</v>
      </c>
      <c r="G12" s="153">
        <v>10</v>
      </c>
      <c r="H12" s="153">
        <v>1763</v>
      </c>
    </row>
    <row r="13" spans="1:8" x14ac:dyDescent="0.35">
      <c r="A13" s="146">
        <v>8</v>
      </c>
      <c r="B13" s="151" t="s">
        <v>548</v>
      </c>
      <c r="C13" s="151" t="s">
        <v>549</v>
      </c>
      <c r="D13" s="151" t="s">
        <v>326</v>
      </c>
      <c r="E13" s="152" t="s">
        <v>931</v>
      </c>
      <c r="F13" s="153" t="s">
        <v>918</v>
      </c>
      <c r="G13" s="153">
        <v>10</v>
      </c>
      <c r="H13" s="153">
        <v>2062</v>
      </c>
    </row>
    <row r="14" spans="1:8" x14ac:dyDescent="0.35">
      <c r="A14" s="146">
        <v>9</v>
      </c>
      <c r="B14" s="151" t="s">
        <v>481</v>
      </c>
      <c r="C14" s="151" t="s">
        <v>482</v>
      </c>
      <c r="D14" s="151" t="s">
        <v>326</v>
      </c>
      <c r="E14" s="152" t="s">
        <v>932</v>
      </c>
      <c r="F14" s="153" t="s">
        <v>918</v>
      </c>
      <c r="G14" s="153">
        <v>10</v>
      </c>
      <c r="H14" s="153">
        <v>2070</v>
      </c>
    </row>
    <row r="15" spans="1:8" x14ac:dyDescent="0.35">
      <c r="A15" s="146">
        <v>10</v>
      </c>
      <c r="B15" s="151" t="s">
        <v>478</v>
      </c>
      <c r="C15" s="151" t="s">
        <v>479</v>
      </c>
      <c r="D15" s="151" t="s">
        <v>326</v>
      </c>
      <c r="E15" s="152" t="s">
        <v>933</v>
      </c>
      <c r="F15" s="153" t="s">
        <v>918</v>
      </c>
      <c r="G15" s="153">
        <v>10</v>
      </c>
      <c r="H15" s="153">
        <v>2221</v>
      </c>
    </row>
    <row r="16" spans="1:8" x14ac:dyDescent="0.35">
      <c r="A16" s="146">
        <v>11</v>
      </c>
      <c r="B16" s="151" t="s">
        <v>507</v>
      </c>
      <c r="C16" s="151" t="s">
        <v>508</v>
      </c>
      <c r="D16" s="151" t="s">
        <v>326</v>
      </c>
      <c r="E16" s="152" t="s">
        <v>934</v>
      </c>
      <c r="F16" s="153" t="s">
        <v>918</v>
      </c>
      <c r="G16" s="153">
        <v>10</v>
      </c>
      <c r="H16" s="153">
        <v>2267</v>
      </c>
    </row>
    <row r="17" spans="1:8" x14ac:dyDescent="0.35">
      <c r="A17" s="146">
        <v>12</v>
      </c>
      <c r="B17" s="151" t="s">
        <v>935</v>
      </c>
      <c r="C17" s="151" t="s">
        <v>936</v>
      </c>
      <c r="D17" s="151" t="s">
        <v>77</v>
      </c>
      <c r="E17" s="152" t="s">
        <v>937</v>
      </c>
      <c r="F17" s="153" t="s">
        <v>918</v>
      </c>
      <c r="G17" s="153">
        <v>10</v>
      </c>
      <c r="H17" s="153">
        <v>1676</v>
      </c>
    </row>
    <row r="18" spans="1:8" x14ac:dyDescent="0.35">
      <c r="A18" s="146"/>
      <c r="B18" s="172"/>
      <c r="C18" s="172"/>
      <c r="D18" s="172"/>
      <c r="E18" s="170"/>
      <c r="F18" s="171"/>
      <c r="G18" s="171"/>
      <c r="H18" s="171"/>
    </row>
    <row r="19" spans="1:8" x14ac:dyDescent="0.35">
      <c r="A19" s="146"/>
      <c r="B19" s="172"/>
      <c r="C19" s="172"/>
      <c r="D19" s="172"/>
      <c r="E19" s="170"/>
      <c r="F19" s="171"/>
      <c r="G19" s="171"/>
      <c r="H19" s="171"/>
    </row>
    <row r="20" spans="1:8" x14ac:dyDescent="0.35">
      <c r="A20" s="146"/>
      <c r="B20" s="172"/>
      <c r="C20" s="172"/>
      <c r="D20" s="172"/>
      <c r="E20" s="170"/>
      <c r="F20" s="171"/>
      <c r="G20" s="171"/>
      <c r="H20" s="171"/>
    </row>
    <row r="21" spans="1:8" x14ac:dyDescent="0.35">
      <c r="A21" s="146"/>
      <c r="B21" s="151"/>
      <c r="C21" s="151"/>
      <c r="D21" s="151"/>
      <c r="E21" s="152"/>
      <c r="F21" s="153"/>
      <c r="G21" s="153"/>
      <c r="H21" s="153"/>
    </row>
    <row r="22" spans="1:8" x14ac:dyDescent="0.35">
      <c r="A22" s="146"/>
      <c r="B22" s="151"/>
      <c r="C22" s="151"/>
      <c r="D22" s="151"/>
      <c r="E22" s="152"/>
      <c r="F22" s="153"/>
      <c r="G22" s="153"/>
      <c r="H22" s="153"/>
    </row>
    <row r="23" spans="1:8" x14ac:dyDescent="0.35">
      <c r="A23" s="146"/>
      <c r="B23" s="151"/>
      <c r="C23" s="151"/>
      <c r="D23" s="151"/>
      <c r="E23" s="152"/>
      <c r="F23" s="153"/>
      <c r="G23" s="153"/>
      <c r="H23" s="153"/>
    </row>
    <row r="24" spans="1:8" x14ac:dyDescent="0.35">
      <c r="A24" s="146"/>
      <c r="B24" s="151"/>
      <c r="C24" s="151"/>
      <c r="D24" s="151"/>
      <c r="E24" s="152"/>
      <c r="F24" s="153"/>
      <c r="G24" s="153"/>
      <c r="H24" s="153"/>
    </row>
    <row r="25" spans="1:8" x14ac:dyDescent="0.35">
      <c r="A25" s="146"/>
      <c r="B25" s="151"/>
      <c r="C25" s="151"/>
      <c r="D25" s="151"/>
      <c r="E25" s="152"/>
      <c r="F25" s="153"/>
      <c r="G25" s="153"/>
      <c r="H25" s="153"/>
    </row>
    <row r="38" spans="1:8" x14ac:dyDescent="0.35">
      <c r="A38" s="4"/>
      <c r="B38" s="30"/>
      <c r="C38" s="30"/>
      <c r="D38" s="4"/>
      <c r="E38" s="35"/>
      <c r="F38" s="4"/>
      <c r="G38" s="4"/>
      <c r="H38" s="3"/>
    </row>
    <row r="39" spans="1:8" x14ac:dyDescent="0.35">
      <c r="A39" s="4"/>
      <c r="B39" s="30"/>
      <c r="C39" s="30"/>
      <c r="D39" s="4"/>
      <c r="E39" s="35"/>
      <c r="F39" s="4"/>
      <c r="G39" s="4"/>
      <c r="H39" s="3"/>
    </row>
    <row r="40" spans="1:8" x14ac:dyDescent="0.35">
      <c r="A40" s="4"/>
      <c r="B40" s="30"/>
      <c r="C40" s="30"/>
      <c r="D40" s="4"/>
      <c r="E40" s="35"/>
      <c r="F40" s="4"/>
      <c r="G40" s="4"/>
      <c r="H40" s="3"/>
    </row>
    <row r="41" spans="1:8" x14ac:dyDescent="0.35">
      <c r="A41" s="4"/>
      <c r="B41" s="30"/>
      <c r="C41" s="30"/>
      <c r="D41" s="4"/>
      <c r="E41" s="35"/>
      <c r="F41" s="4"/>
      <c r="G41" s="4"/>
      <c r="H41" s="3"/>
    </row>
    <row r="42" spans="1:8" x14ac:dyDescent="0.35">
      <c r="A42" s="4"/>
      <c r="B42" s="30"/>
      <c r="C42" s="30"/>
      <c r="D42" s="4"/>
      <c r="E42" s="35"/>
      <c r="F42" s="4"/>
      <c r="G42" s="4"/>
      <c r="H42" s="3"/>
    </row>
    <row r="43" spans="1:8" x14ac:dyDescent="0.35">
      <c r="A43" s="4"/>
      <c r="B43" s="30"/>
      <c r="C43" s="30"/>
      <c r="D43" s="4"/>
      <c r="E43" s="36"/>
      <c r="F43" s="4"/>
      <c r="G43" s="4"/>
      <c r="H43" s="3"/>
    </row>
    <row r="44" spans="1:8" x14ac:dyDescent="0.35">
      <c r="A44" s="4"/>
      <c r="B44" s="30"/>
      <c r="C44" s="30"/>
      <c r="D44" s="4"/>
      <c r="E44" s="36"/>
      <c r="F44" s="4"/>
      <c r="G44" s="4"/>
      <c r="H44" s="3"/>
    </row>
    <row r="45" spans="1:8" x14ac:dyDescent="0.35">
      <c r="A45" s="4"/>
      <c r="B45" s="30"/>
      <c r="C45" s="30"/>
      <c r="D45" s="4"/>
      <c r="E45" s="36"/>
      <c r="F45" s="4"/>
      <c r="G45" s="4"/>
      <c r="H45" s="3"/>
    </row>
    <row r="46" spans="1:8" x14ac:dyDescent="0.35">
      <c r="A46" s="4"/>
      <c r="B46" s="30"/>
      <c r="C46" s="30"/>
      <c r="D46" s="4"/>
      <c r="E46" s="36"/>
      <c r="F46" s="4"/>
      <c r="G46" s="4"/>
      <c r="H46" s="3"/>
    </row>
    <row r="47" spans="1:8" x14ac:dyDescent="0.35">
      <c r="A47" s="4"/>
      <c r="B47" s="30"/>
      <c r="C47" s="30"/>
      <c r="D47" s="4"/>
      <c r="E47" s="36"/>
      <c r="F47" s="4"/>
      <c r="G47" s="4"/>
      <c r="H47" s="3"/>
    </row>
    <row r="48" spans="1:8" x14ac:dyDescent="0.35">
      <c r="A48" s="4"/>
      <c r="B48" s="30"/>
      <c r="C48" s="30"/>
      <c r="D48" s="4"/>
      <c r="E48" s="36"/>
      <c r="F48" s="4"/>
      <c r="G48" s="4"/>
      <c r="H48" s="3"/>
    </row>
    <row r="49" spans="1:8" x14ac:dyDescent="0.35">
      <c r="A49" s="4"/>
      <c r="B49" s="30"/>
      <c r="C49" s="30"/>
      <c r="D49" s="4"/>
      <c r="E49" s="36"/>
      <c r="F49" s="4"/>
      <c r="G49" s="4"/>
      <c r="H49" s="3"/>
    </row>
    <row r="50" spans="1:8" x14ac:dyDescent="0.35">
      <c r="A50" s="4"/>
      <c r="B50" s="30"/>
      <c r="C50" s="30"/>
      <c r="D50" s="4"/>
      <c r="E50" s="36"/>
      <c r="F50" s="4"/>
      <c r="G50" s="4"/>
      <c r="H50" s="3"/>
    </row>
    <row r="51" spans="1:8" x14ac:dyDescent="0.35">
      <c r="A51" s="4"/>
      <c r="B51" s="30"/>
      <c r="C51" s="30"/>
      <c r="D51" s="4"/>
      <c r="E51" s="36"/>
      <c r="F51" s="4"/>
      <c r="G51" s="4"/>
      <c r="H51" s="3"/>
    </row>
    <row r="52" spans="1:8" x14ac:dyDescent="0.35">
      <c r="A52" s="4"/>
      <c r="B52" s="30"/>
      <c r="C52" s="30"/>
      <c r="D52" s="4"/>
      <c r="E52" s="36"/>
      <c r="F52" s="4"/>
      <c r="G52" s="4"/>
      <c r="H52" s="3"/>
    </row>
    <row r="53" spans="1:8" x14ac:dyDescent="0.35">
      <c r="A53" s="4"/>
      <c r="B53" s="30"/>
      <c r="C53" s="30"/>
      <c r="D53" s="4"/>
      <c r="E53" s="35"/>
      <c r="F53" s="4"/>
      <c r="G53" s="4"/>
      <c r="H53" s="3"/>
    </row>
    <row r="54" spans="1:8" x14ac:dyDescent="0.35">
      <c r="A54" s="4"/>
      <c r="B54" s="30"/>
      <c r="C54" s="30"/>
      <c r="D54" s="4"/>
      <c r="E54" s="35"/>
      <c r="F54" s="4"/>
      <c r="G54" s="4"/>
      <c r="H54" s="3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4">
    <tabColor indexed="41"/>
  </sheetPr>
  <dimension ref="A1:H30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2.08984375" customWidth="1"/>
    <col min="3" max="3" width="21.81640625" customWidth="1"/>
    <col min="4" max="4" width="31.08984375" style="1" customWidth="1"/>
    <col min="5" max="5" width="8.90625" style="10" customWidth="1"/>
    <col min="6" max="6" width="7.36328125" style="1" customWidth="1"/>
    <col min="7" max="7" width="8.90625" style="1" customWidth="1"/>
    <col min="8" max="8" width="14" style="2" customWidth="1"/>
  </cols>
  <sheetData>
    <row r="1" spans="1:8" s="29" customFormat="1" ht="15.5" x14ac:dyDescent="0.35">
      <c r="A1" s="106" t="str">
        <f>'Cover Page'!A2</f>
        <v>CROSS COUNTRY LEAGUE 5 - KRAAIFONTEIN SPORTS GROUNDS</v>
      </c>
      <c r="B1" s="106"/>
      <c r="C1" s="107"/>
      <c r="D1" s="106"/>
      <c r="E1" s="106"/>
      <c r="F1" s="106"/>
      <c r="G1" s="106"/>
      <c r="H1" s="119"/>
    </row>
    <row r="2" spans="1:8" s="29" customFormat="1" ht="15.5" x14ac:dyDescent="0.35">
      <c r="A2" s="109">
        <f>'Cover Page'!A3</f>
        <v>45480</v>
      </c>
      <c r="B2" s="110"/>
      <c r="C2" s="107"/>
      <c r="D2" s="110"/>
      <c r="E2" s="110"/>
      <c r="F2" s="110"/>
      <c r="G2" s="110"/>
      <c r="H2" s="120"/>
    </row>
    <row r="3" spans="1:8" s="29" customFormat="1" ht="15.5" x14ac:dyDescent="0.35">
      <c r="A3" s="112" t="s">
        <v>40</v>
      </c>
      <c r="B3" s="110"/>
      <c r="C3" s="107"/>
      <c r="D3" s="110"/>
      <c r="E3" s="110"/>
      <c r="F3" s="110"/>
      <c r="G3" s="110"/>
      <c r="H3" s="120"/>
    </row>
    <row r="4" spans="1:8" s="29" customFormat="1" ht="15.5" x14ac:dyDescent="0.35">
      <c r="A4" s="113"/>
      <c r="B4" s="114"/>
      <c r="C4" s="115"/>
      <c r="D4" s="114"/>
      <c r="E4" s="114"/>
      <c r="F4" s="114"/>
      <c r="G4" s="114"/>
      <c r="H4" s="121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1" t="s">
        <v>14</v>
      </c>
    </row>
    <row r="6" spans="1:8" x14ac:dyDescent="0.35">
      <c r="A6" s="6">
        <v>1</v>
      </c>
      <c r="B6" s="151" t="s">
        <v>209</v>
      </c>
      <c r="C6" s="151" t="s">
        <v>210</v>
      </c>
      <c r="D6" s="151" t="s">
        <v>166</v>
      </c>
      <c r="E6" s="152" t="s">
        <v>211</v>
      </c>
      <c r="F6" s="153" t="s">
        <v>212</v>
      </c>
      <c r="G6" s="153">
        <v>3</v>
      </c>
      <c r="H6" s="153">
        <v>40795</v>
      </c>
    </row>
    <row r="7" spans="1:8" x14ac:dyDescent="0.35">
      <c r="A7" s="6">
        <v>2</v>
      </c>
      <c r="B7" s="151" t="s">
        <v>213</v>
      </c>
      <c r="C7" s="151" t="s">
        <v>214</v>
      </c>
      <c r="D7" s="151" t="s">
        <v>120</v>
      </c>
      <c r="E7" s="152" t="s">
        <v>215</v>
      </c>
      <c r="F7" s="153" t="s">
        <v>212</v>
      </c>
      <c r="G7" s="153">
        <v>3</v>
      </c>
      <c r="H7" s="153">
        <v>41003</v>
      </c>
    </row>
    <row r="8" spans="1:8" x14ac:dyDescent="0.35">
      <c r="A8" s="6">
        <v>3</v>
      </c>
      <c r="B8" s="151" t="s">
        <v>216</v>
      </c>
      <c r="C8" s="151" t="s">
        <v>217</v>
      </c>
      <c r="D8" s="151" t="s">
        <v>218</v>
      </c>
      <c r="E8" s="152" t="s">
        <v>219</v>
      </c>
      <c r="F8" s="153" t="s">
        <v>212</v>
      </c>
      <c r="G8" s="153">
        <v>3</v>
      </c>
      <c r="H8" s="153">
        <v>19581</v>
      </c>
    </row>
    <row r="9" spans="1:8" x14ac:dyDescent="0.35">
      <c r="A9" s="6">
        <v>4</v>
      </c>
      <c r="B9" s="151" t="s">
        <v>220</v>
      </c>
      <c r="C9" s="151" t="s">
        <v>221</v>
      </c>
      <c r="D9" s="151" t="s">
        <v>222</v>
      </c>
      <c r="E9" s="152" t="s">
        <v>223</v>
      </c>
      <c r="F9" s="153" t="s">
        <v>212</v>
      </c>
      <c r="G9" s="153">
        <v>3</v>
      </c>
      <c r="H9" s="153"/>
    </row>
    <row r="10" spans="1:8" x14ac:dyDescent="0.35">
      <c r="A10" s="6">
        <v>5</v>
      </c>
      <c r="B10" s="151" t="s">
        <v>224</v>
      </c>
      <c r="C10" s="151" t="s">
        <v>225</v>
      </c>
      <c r="D10" s="151" t="s">
        <v>97</v>
      </c>
      <c r="E10" s="152" t="s">
        <v>226</v>
      </c>
      <c r="F10" s="153" t="s">
        <v>212</v>
      </c>
      <c r="G10" s="153">
        <v>3</v>
      </c>
      <c r="H10" s="153"/>
    </row>
    <row r="11" spans="1:8" x14ac:dyDescent="0.35">
      <c r="A11" s="6"/>
      <c r="B11" s="172"/>
      <c r="C11" s="172"/>
      <c r="D11" s="173"/>
      <c r="E11" s="175"/>
      <c r="F11" s="174"/>
      <c r="G11" s="171"/>
      <c r="H11" s="171"/>
    </row>
    <row r="12" spans="1:8" x14ac:dyDescent="0.35">
      <c r="A12" s="6"/>
      <c r="B12" s="172"/>
      <c r="C12" s="172"/>
      <c r="D12" s="173"/>
      <c r="E12" s="175"/>
      <c r="F12" s="174"/>
      <c r="G12" s="171"/>
      <c r="H12" s="171"/>
    </row>
    <row r="13" spans="1:8" x14ac:dyDescent="0.35">
      <c r="A13" s="6"/>
      <c r="B13" s="172"/>
      <c r="C13" s="172"/>
      <c r="D13" s="173"/>
      <c r="E13" s="175"/>
      <c r="F13" s="174"/>
      <c r="G13" s="171"/>
      <c r="H13" s="171"/>
    </row>
    <row r="14" spans="1:8" x14ac:dyDescent="0.35">
      <c r="A14" s="6"/>
      <c r="B14" s="172"/>
      <c r="C14" s="172"/>
      <c r="D14" s="173"/>
      <c r="E14" s="175"/>
      <c r="F14" s="174"/>
      <c r="G14" s="171"/>
      <c r="H14" s="171"/>
    </row>
    <row r="15" spans="1:8" x14ac:dyDescent="0.35">
      <c r="A15" s="6"/>
      <c r="B15" s="172"/>
      <c r="C15" s="172"/>
      <c r="D15" s="173"/>
      <c r="E15" s="175"/>
      <c r="F15" s="174"/>
      <c r="G15" s="171"/>
      <c r="H15" s="171"/>
    </row>
    <row r="16" spans="1:8" x14ac:dyDescent="0.35">
      <c r="A16" s="6"/>
      <c r="B16" s="172"/>
      <c r="C16" s="172"/>
      <c r="D16" s="173"/>
      <c r="E16" s="175"/>
      <c r="F16" s="174"/>
      <c r="G16" s="171"/>
      <c r="H16" s="171"/>
    </row>
    <row r="17" spans="1:8" x14ac:dyDescent="0.35">
      <c r="A17" s="6"/>
      <c r="B17" s="172"/>
      <c r="C17" s="172"/>
      <c r="D17" s="173"/>
      <c r="E17" s="175"/>
      <c r="F17" s="174"/>
      <c r="G17" s="171"/>
      <c r="H17" s="171"/>
    </row>
    <row r="18" spans="1:8" x14ac:dyDescent="0.35">
      <c r="A18" s="6"/>
      <c r="B18" s="172"/>
      <c r="C18" s="172"/>
      <c r="D18" s="173"/>
      <c r="E18" s="175"/>
      <c r="F18" s="174"/>
      <c r="G18" s="171"/>
      <c r="H18" s="171"/>
    </row>
    <row r="19" spans="1:8" x14ac:dyDescent="0.35">
      <c r="A19" s="6"/>
      <c r="B19" s="172"/>
      <c r="C19" s="172"/>
      <c r="D19" s="173"/>
      <c r="E19" s="175"/>
      <c r="F19" s="174"/>
      <c r="G19" s="171"/>
      <c r="H19" s="171"/>
    </row>
    <row r="20" spans="1:8" ht="16.5" customHeight="1" x14ac:dyDescent="0.35">
      <c r="A20" s="6"/>
      <c r="B20" s="172"/>
      <c r="C20" s="172"/>
      <c r="D20" s="173"/>
      <c r="E20" s="177"/>
      <c r="F20" s="174"/>
      <c r="G20" s="171"/>
      <c r="H20" s="171"/>
    </row>
    <row r="21" spans="1:8" x14ac:dyDescent="0.35">
      <c r="A21" s="85"/>
      <c r="B21" s="172"/>
      <c r="C21" s="172"/>
      <c r="D21" s="173"/>
      <c r="E21" s="175"/>
      <c r="F21" s="174"/>
      <c r="G21" s="171"/>
      <c r="H21" s="171"/>
    </row>
    <row r="22" spans="1:8" x14ac:dyDescent="0.35">
      <c r="A22" s="85"/>
      <c r="B22" s="172"/>
      <c r="C22" s="172"/>
      <c r="D22" s="173"/>
      <c r="E22" s="175"/>
      <c r="F22" s="174"/>
      <c r="G22" s="171"/>
      <c r="H22" s="171"/>
    </row>
    <row r="23" spans="1:8" x14ac:dyDescent="0.35">
      <c r="A23" s="85"/>
      <c r="B23" s="172"/>
      <c r="C23" s="172"/>
      <c r="D23" s="173"/>
      <c r="E23" s="175"/>
      <c r="F23" s="174"/>
      <c r="G23" s="171"/>
      <c r="H23" s="171"/>
    </row>
    <row r="24" spans="1:8" x14ac:dyDescent="0.35">
      <c r="A24" s="85"/>
      <c r="B24" s="172"/>
      <c r="C24" s="172"/>
      <c r="D24" s="173"/>
      <c r="E24" s="177"/>
      <c r="F24" s="174"/>
      <c r="G24" s="171"/>
      <c r="H24" s="171"/>
    </row>
    <row r="25" spans="1:8" x14ac:dyDescent="0.35">
      <c r="A25" s="85"/>
      <c r="B25" s="172"/>
      <c r="C25" s="172"/>
      <c r="D25" s="173"/>
      <c r="E25" s="175"/>
      <c r="F25" s="174"/>
      <c r="G25" s="171"/>
      <c r="H25" s="171"/>
    </row>
    <row r="26" spans="1:8" x14ac:dyDescent="0.35">
      <c r="A26" s="85"/>
      <c r="B26" s="172"/>
      <c r="C26" s="172"/>
      <c r="D26" s="173"/>
      <c r="E26" s="175"/>
      <c r="F26" s="174"/>
      <c r="G26" s="171"/>
      <c r="H26" s="171"/>
    </row>
    <row r="27" spans="1:8" x14ac:dyDescent="0.35">
      <c r="A27" s="85"/>
      <c r="B27" s="154"/>
      <c r="C27" s="154"/>
      <c r="D27" s="158"/>
      <c r="E27" s="155"/>
      <c r="F27" s="159"/>
      <c r="G27" s="156"/>
      <c r="H27" s="156"/>
    </row>
    <row r="28" spans="1:8" x14ac:dyDescent="0.35">
      <c r="A28" s="85"/>
      <c r="B28" s="154"/>
      <c r="C28" s="154"/>
      <c r="D28" s="158"/>
      <c r="E28" s="155"/>
      <c r="F28" s="159"/>
      <c r="G28" s="156"/>
      <c r="H28" s="156"/>
    </row>
    <row r="29" spans="1:8" x14ac:dyDescent="0.35">
      <c r="A29" s="85"/>
      <c r="B29" s="154"/>
      <c r="C29" s="154"/>
      <c r="D29" s="158"/>
      <c r="E29" s="155"/>
      <c r="F29" s="159"/>
      <c r="G29" s="156"/>
      <c r="H29" s="156"/>
    </row>
    <row r="30" spans="1:8" x14ac:dyDescent="0.35">
      <c r="A30" s="85"/>
      <c r="B30" s="154"/>
      <c r="C30" s="154"/>
      <c r="D30" s="158"/>
      <c r="E30" s="155"/>
      <c r="F30" s="159"/>
      <c r="G30" s="156"/>
      <c r="H30" s="15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5">
    <tabColor indexed="41"/>
  </sheetPr>
  <dimension ref="A1:H34"/>
  <sheetViews>
    <sheetView workbookViewId="0">
      <selection activeCell="B12" sqref="B12:H15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11.26953125" style="1" customWidth="1"/>
    <col min="7" max="7" width="8.90625" style="1" customWidth="1"/>
    <col min="8" max="8" width="17.453125" style="2" customWidth="1"/>
  </cols>
  <sheetData>
    <row r="1" spans="1:8" s="29" customFormat="1" ht="15.5" x14ac:dyDescent="0.35">
      <c r="A1" s="106" t="str">
        <f>'Cover Page'!A2</f>
        <v>CROSS COUNTRY LEAGUE 5 - KRAAIFONTEIN SPORTS GROUNDS</v>
      </c>
      <c r="B1" s="106"/>
      <c r="C1" s="107"/>
      <c r="D1" s="106"/>
      <c r="E1" s="106"/>
      <c r="F1" s="106"/>
      <c r="G1" s="106"/>
      <c r="H1" s="119"/>
    </row>
    <row r="2" spans="1:8" s="29" customFormat="1" ht="15.5" x14ac:dyDescent="0.35">
      <c r="A2" s="109">
        <f>'Cover Page'!A3</f>
        <v>45480</v>
      </c>
      <c r="B2" s="110"/>
      <c r="C2" s="107"/>
      <c r="D2" s="110"/>
      <c r="E2" s="110"/>
      <c r="F2" s="110"/>
      <c r="G2" s="110"/>
      <c r="H2" s="120"/>
    </row>
    <row r="3" spans="1:8" s="29" customFormat="1" ht="15.5" x14ac:dyDescent="0.35">
      <c r="A3" s="112" t="s">
        <v>41</v>
      </c>
      <c r="B3" s="110"/>
      <c r="C3" s="107"/>
      <c r="D3" s="110"/>
      <c r="E3" s="110"/>
      <c r="F3" s="110"/>
      <c r="G3" s="110"/>
      <c r="H3" s="120"/>
    </row>
    <row r="4" spans="1:8" s="29" customFormat="1" ht="15.5" x14ac:dyDescent="0.35">
      <c r="A4" s="133"/>
      <c r="B4" s="114"/>
      <c r="C4" s="115"/>
      <c r="D4" s="114"/>
      <c r="E4" s="114"/>
      <c r="F4" s="114"/>
      <c r="G4" s="114"/>
      <c r="H4" s="121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1" t="s">
        <v>14</v>
      </c>
    </row>
    <row r="6" spans="1:8" x14ac:dyDescent="0.35">
      <c r="A6" s="6">
        <v>1</v>
      </c>
      <c r="B6" s="151" t="s">
        <v>227</v>
      </c>
      <c r="C6" s="151" t="s">
        <v>228</v>
      </c>
      <c r="D6" s="151" t="s">
        <v>229</v>
      </c>
      <c r="E6" s="152" t="s">
        <v>230</v>
      </c>
      <c r="F6" s="153" t="s">
        <v>231</v>
      </c>
      <c r="G6" s="153">
        <v>3</v>
      </c>
      <c r="H6" s="153">
        <v>41102</v>
      </c>
    </row>
    <row r="7" spans="1:8" x14ac:dyDescent="0.35">
      <c r="A7" s="6">
        <v>2</v>
      </c>
      <c r="B7" s="151" t="s">
        <v>232</v>
      </c>
      <c r="C7" s="151" t="s">
        <v>233</v>
      </c>
      <c r="D7" s="151" t="s">
        <v>234</v>
      </c>
      <c r="E7" s="152" t="s">
        <v>235</v>
      </c>
      <c r="F7" s="153" t="s">
        <v>231</v>
      </c>
      <c r="G7" s="153">
        <v>3</v>
      </c>
      <c r="H7" s="153">
        <v>41131</v>
      </c>
    </row>
    <row r="8" spans="1:8" x14ac:dyDescent="0.35">
      <c r="A8" s="6">
        <v>3</v>
      </c>
      <c r="B8" s="151" t="s">
        <v>236</v>
      </c>
      <c r="C8" s="151" t="s">
        <v>237</v>
      </c>
      <c r="D8" s="151" t="s">
        <v>68</v>
      </c>
      <c r="E8" s="152" t="s">
        <v>238</v>
      </c>
      <c r="F8" s="153" t="s">
        <v>231</v>
      </c>
      <c r="G8" s="153">
        <v>3</v>
      </c>
      <c r="H8" s="153"/>
    </row>
    <row r="9" spans="1:8" x14ac:dyDescent="0.35">
      <c r="A9" s="6">
        <v>4</v>
      </c>
      <c r="B9" s="151" t="s">
        <v>239</v>
      </c>
      <c r="C9" s="151" t="s">
        <v>240</v>
      </c>
      <c r="D9" s="151" t="s">
        <v>110</v>
      </c>
      <c r="E9" s="152" t="s">
        <v>241</v>
      </c>
      <c r="F9" s="153" t="s">
        <v>231</v>
      </c>
      <c r="G9" s="153">
        <v>3</v>
      </c>
      <c r="H9" s="153">
        <v>40004</v>
      </c>
    </row>
    <row r="10" spans="1:8" x14ac:dyDescent="0.35">
      <c r="A10" s="6">
        <v>6</v>
      </c>
      <c r="B10" s="151" t="s">
        <v>242</v>
      </c>
      <c r="C10" s="151" t="s">
        <v>244</v>
      </c>
      <c r="D10" s="151" t="s">
        <v>158</v>
      </c>
      <c r="E10" s="152" t="s">
        <v>243</v>
      </c>
      <c r="F10" s="153" t="s">
        <v>231</v>
      </c>
      <c r="G10" s="153">
        <v>3</v>
      </c>
      <c r="H10" s="153"/>
    </row>
    <row r="11" spans="1:8" x14ac:dyDescent="0.35">
      <c r="A11" s="6"/>
      <c r="B11" s="172"/>
      <c r="C11" s="172"/>
      <c r="D11" s="173"/>
      <c r="E11" s="175"/>
      <c r="F11" s="174"/>
      <c r="G11" s="171"/>
      <c r="H11" s="171"/>
    </row>
    <row r="12" spans="1:8" x14ac:dyDescent="0.35">
      <c r="A12" s="6"/>
      <c r="B12" s="195" t="s">
        <v>963</v>
      </c>
      <c r="C12" s="195" t="s">
        <v>964</v>
      </c>
      <c r="D12" s="195" t="s">
        <v>939</v>
      </c>
      <c r="E12" s="196" t="s">
        <v>965</v>
      </c>
      <c r="F12" s="197" t="s">
        <v>231</v>
      </c>
      <c r="G12" s="197">
        <v>3</v>
      </c>
      <c r="H12" s="197">
        <v>40235</v>
      </c>
    </row>
    <row r="13" spans="1:8" x14ac:dyDescent="0.35">
      <c r="A13" s="6"/>
      <c r="B13" s="195" t="s">
        <v>983</v>
      </c>
      <c r="C13" s="195" t="s">
        <v>984</v>
      </c>
      <c r="D13" s="195" t="s">
        <v>939</v>
      </c>
      <c r="E13" s="196" t="s">
        <v>985</v>
      </c>
      <c r="F13" s="197" t="s">
        <v>231</v>
      </c>
      <c r="G13" s="197">
        <v>3</v>
      </c>
      <c r="H13" s="197">
        <v>40233</v>
      </c>
    </row>
    <row r="14" spans="1:8" x14ac:dyDescent="0.35">
      <c r="A14" s="6"/>
      <c r="B14" s="195" t="s">
        <v>1014</v>
      </c>
      <c r="C14" s="195" t="s">
        <v>106</v>
      </c>
      <c r="D14" s="195" t="s">
        <v>939</v>
      </c>
      <c r="E14" s="196" t="s">
        <v>1015</v>
      </c>
      <c r="F14" s="197" t="s">
        <v>231</v>
      </c>
      <c r="G14" s="197">
        <v>3</v>
      </c>
      <c r="H14" s="197">
        <v>40232</v>
      </c>
    </row>
    <row r="15" spans="1:8" s="16" customFormat="1" x14ac:dyDescent="0.35">
      <c r="A15" s="148"/>
      <c r="B15" s="195" t="s">
        <v>1146</v>
      </c>
      <c r="C15" s="195" t="s">
        <v>329</v>
      </c>
      <c r="D15" s="195" t="s">
        <v>326</v>
      </c>
      <c r="E15" s="196" t="s">
        <v>330</v>
      </c>
      <c r="F15" s="197" t="s">
        <v>331</v>
      </c>
      <c r="G15" s="197">
        <v>4</v>
      </c>
      <c r="H15" s="197">
        <v>40884</v>
      </c>
    </row>
    <row r="16" spans="1:8" s="16" customFormat="1" x14ac:dyDescent="0.35">
      <c r="A16" s="148"/>
      <c r="B16" s="172"/>
      <c r="C16" s="172"/>
      <c r="D16" s="173"/>
      <c r="E16" s="175"/>
      <c r="F16" s="174"/>
      <c r="G16" s="171"/>
      <c r="H16" s="171"/>
    </row>
    <row r="17" spans="1:8" s="16" customFormat="1" x14ac:dyDescent="0.35">
      <c r="A17" s="148"/>
      <c r="B17" s="172"/>
      <c r="C17" s="172"/>
      <c r="D17" s="173"/>
      <c r="E17" s="175"/>
      <c r="F17" s="174"/>
      <c r="G17" s="171"/>
      <c r="H17" s="171"/>
    </row>
    <row r="18" spans="1:8" x14ac:dyDescent="0.35">
      <c r="A18" s="85"/>
      <c r="B18" s="172"/>
      <c r="C18" s="172"/>
      <c r="D18" s="173"/>
      <c r="E18" s="175"/>
      <c r="F18" s="174"/>
      <c r="G18" s="171"/>
      <c r="H18" s="171"/>
    </row>
    <row r="19" spans="1:8" x14ac:dyDescent="0.35">
      <c r="A19" s="85"/>
      <c r="B19" s="172"/>
      <c r="C19" s="172"/>
      <c r="D19" s="173"/>
      <c r="E19" s="177"/>
      <c r="F19" s="174"/>
      <c r="G19" s="171"/>
      <c r="H19" s="171"/>
    </row>
    <row r="20" spans="1:8" x14ac:dyDescent="0.35">
      <c r="A20" s="85"/>
      <c r="B20" s="172"/>
      <c r="C20" s="172"/>
      <c r="D20" s="173"/>
      <c r="E20" s="175"/>
      <c r="F20" s="174"/>
      <c r="G20" s="171"/>
      <c r="H20" s="171"/>
    </row>
    <row r="21" spans="1:8" x14ac:dyDescent="0.35">
      <c r="A21" s="85"/>
      <c r="B21" s="172"/>
      <c r="C21" s="172"/>
      <c r="D21" s="173"/>
      <c r="E21" s="175"/>
      <c r="F21" s="174"/>
      <c r="G21" s="171"/>
      <c r="H21" s="171"/>
    </row>
    <row r="22" spans="1:8" x14ac:dyDescent="0.35">
      <c r="A22" s="85"/>
      <c r="B22" s="172"/>
      <c r="C22" s="172"/>
      <c r="D22" s="173"/>
      <c r="E22" s="176"/>
      <c r="F22" s="174"/>
      <c r="G22" s="171"/>
      <c r="H22" s="171"/>
    </row>
    <row r="23" spans="1:8" x14ac:dyDescent="0.35">
      <c r="A23" s="85"/>
      <c r="B23" s="172"/>
      <c r="C23" s="172"/>
      <c r="D23" s="173"/>
      <c r="E23" s="177"/>
      <c r="F23" s="174"/>
      <c r="G23" s="171"/>
      <c r="H23" s="171"/>
    </row>
    <row r="24" spans="1:8" x14ac:dyDescent="0.35">
      <c r="A24" s="85"/>
      <c r="B24" s="172"/>
      <c r="C24" s="172"/>
      <c r="D24" s="173"/>
      <c r="E24" s="175"/>
      <c r="F24" s="174"/>
      <c r="G24" s="171"/>
      <c r="H24" s="171"/>
    </row>
    <row r="25" spans="1:8" x14ac:dyDescent="0.35">
      <c r="A25" s="85"/>
      <c r="B25" s="172"/>
      <c r="C25" s="172"/>
      <c r="D25" s="173"/>
      <c r="E25" s="175"/>
      <c r="F25" s="174"/>
      <c r="G25" s="171"/>
      <c r="H25" s="171"/>
    </row>
    <row r="26" spans="1:8" x14ac:dyDescent="0.35">
      <c r="A26" s="85"/>
      <c r="B26" s="172"/>
      <c r="C26" s="172"/>
      <c r="D26" s="173"/>
      <c r="E26" s="175"/>
      <c r="F26" s="174"/>
      <c r="G26" s="171"/>
      <c r="H26" s="171"/>
    </row>
    <row r="27" spans="1:8" x14ac:dyDescent="0.35">
      <c r="A27" s="85"/>
      <c r="B27" s="172"/>
      <c r="C27" s="172"/>
      <c r="D27" s="173"/>
      <c r="E27" s="175"/>
      <c r="F27" s="174"/>
      <c r="G27" s="171"/>
      <c r="H27" s="171"/>
    </row>
    <row r="28" spans="1:8" x14ac:dyDescent="0.35">
      <c r="A28" s="85"/>
      <c r="B28" s="172"/>
      <c r="C28" s="172"/>
      <c r="D28" s="173"/>
      <c r="E28" s="175"/>
      <c r="F28" s="174"/>
      <c r="G28" s="171"/>
      <c r="H28" s="171"/>
    </row>
    <row r="29" spans="1:8" x14ac:dyDescent="0.35">
      <c r="A29" s="85"/>
      <c r="B29" s="172"/>
      <c r="C29" s="172"/>
      <c r="D29" s="173"/>
      <c r="E29" s="175"/>
      <c r="F29" s="174"/>
      <c r="G29" s="171"/>
      <c r="H29" s="171"/>
    </row>
    <row r="30" spans="1:8" x14ac:dyDescent="0.35">
      <c r="A30" s="85"/>
      <c r="B30" s="172"/>
      <c r="C30" s="172"/>
      <c r="D30" s="173"/>
      <c r="E30" s="175"/>
      <c r="F30" s="174"/>
      <c r="G30" s="171"/>
      <c r="H30" s="171"/>
    </row>
    <row r="31" spans="1:8" x14ac:dyDescent="0.35">
      <c r="A31" s="6"/>
      <c r="B31" s="5"/>
      <c r="C31" s="5"/>
      <c r="D31" s="6"/>
      <c r="E31" s="8"/>
      <c r="F31" s="6"/>
      <c r="G31" s="6"/>
      <c r="H31" s="7"/>
    </row>
    <row r="32" spans="1:8" x14ac:dyDescent="0.35">
      <c r="A32" s="6"/>
      <c r="B32" s="5"/>
      <c r="C32" s="5"/>
      <c r="D32" s="6"/>
      <c r="E32" s="9"/>
      <c r="F32" s="6"/>
      <c r="G32" s="6"/>
      <c r="H32" s="7"/>
    </row>
    <row r="33" spans="1:8" x14ac:dyDescent="0.35">
      <c r="A33" s="6"/>
      <c r="B33" s="5"/>
      <c r="C33" s="5"/>
      <c r="D33" s="6"/>
      <c r="E33" s="9"/>
      <c r="F33" s="6"/>
      <c r="G33" s="6"/>
      <c r="H33" s="7"/>
    </row>
    <row r="34" spans="1:8" x14ac:dyDescent="0.35">
      <c r="A34" s="6"/>
      <c r="B34" s="5"/>
      <c r="C34" s="5"/>
      <c r="D34" s="6"/>
      <c r="E34" s="6"/>
      <c r="F34" s="6"/>
      <c r="G34" s="6"/>
      <c r="H34" s="7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indexed="41"/>
  </sheetPr>
  <dimension ref="A1:I24"/>
  <sheetViews>
    <sheetView workbookViewId="0">
      <selection activeCell="B6" sqref="B6:E6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9.54296875" style="1" customWidth="1"/>
    <col min="7" max="7" width="8.90625" style="1" customWidth="1"/>
    <col min="8" max="8" width="14" style="2" customWidth="1"/>
  </cols>
  <sheetData>
    <row r="1" spans="1:9" s="29" customFormat="1" ht="15.5" x14ac:dyDescent="0.35">
      <c r="A1" s="106" t="str">
        <f>'Cover Page'!A2</f>
        <v>CROSS COUNTRY LEAGUE 5 - KRAAIFONTEIN SPORTS GROUNDS</v>
      </c>
      <c r="B1" s="106"/>
      <c r="C1" s="107"/>
      <c r="D1" s="106"/>
      <c r="E1" s="106"/>
      <c r="F1" s="106"/>
      <c r="G1" s="106"/>
      <c r="H1" s="119"/>
    </row>
    <row r="2" spans="1:9" s="29" customFormat="1" ht="15.5" x14ac:dyDescent="0.35">
      <c r="A2" s="109">
        <f>'Cover Page'!A3</f>
        <v>45480</v>
      </c>
      <c r="B2" s="110"/>
      <c r="C2" s="107"/>
      <c r="D2" s="110"/>
      <c r="E2" s="110"/>
      <c r="F2" s="110"/>
      <c r="G2" s="110"/>
      <c r="H2" s="120"/>
    </row>
    <row r="3" spans="1:9" s="29" customFormat="1" ht="15.5" x14ac:dyDescent="0.35">
      <c r="A3" s="112" t="s">
        <v>42</v>
      </c>
      <c r="B3" s="110"/>
      <c r="C3" s="107"/>
      <c r="D3" s="110"/>
      <c r="E3" s="110"/>
      <c r="F3" s="110"/>
      <c r="G3" s="110"/>
      <c r="H3" s="120"/>
    </row>
    <row r="4" spans="1:9" s="29" customFormat="1" ht="15.5" x14ac:dyDescent="0.35">
      <c r="A4" s="113"/>
      <c r="B4" s="114"/>
      <c r="C4" s="115"/>
      <c r="D4" s="114"/>
      <c r="E4" s="114"/>
      <c r="F4" s="114"/>
      <c r="G4" s="114"/>
      <c r="H4" s="121"/>
    </row>
    <row r="5" spans="1:9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1" t="s">
        <v>14</v>
      </c>
    </row>
    <row r="6" spans="1:9" x14ac:dyDescent="0.35">
      <c r="A6" s="6">
        <v>1</v>
      </c>
      <c r="B6" s="189" t="s">
        <v>289</v>
      </c>
      <c r="C6" s="189" t="s">
        <v>290</v>
      </c>
      <c r="D6" s="189" t="s">
        <v>110</v>
      </c>
      <c r="E6" s="190" t="s">
        <v>291</v>
      </c>
      <c r="F6" s="153" t="s">
        <v>292</v>
      </c>
      <c r="G6" s="153">
        <v>4</v>
      </c>
      <c r="H6" s="153">
        <v>40002</v>
      </c>
      <c r="I6" s="18"/>
    </row>
    <row r="7" spans="1:9" x14ac:dyDescent="0.35">
      <c r="A7" s="6">
        <v>2</v>
      </c>
      <c r="B7" s="151" t="s">
        <v>293</v>
      </c>
      <c r="C7" s="151" t="s">
        <v>294</v>
      </c>
      <c r="D7" s="151" t="s">
        <v>262</v>
      </c>
      <c r="E7" s="152" t="s">
        <v>295</v>
      </c>
      <c r="F7" s="153" t="s">
        <v>292</v>
      </c>
      <c r="G7" s="153">
        <v>4</v>
      </c>
      <c r="H7" s="153">
        <v>41073</v>
      </c>
      <c r="I7" s="18"/>
    </row>
    <row r="8" spans="1:9" x14ac:dyDescent="0.35">
      <c r="A8" s="6">
        <v>3</v>
      </c>
      <c r="B8" s="151" t="s">
        <v>296</v>
      </c>
      <c r="C8" s="151" t="s">
        <v>297</v>
      </c>
      <c r="D8" s="151" t="s">
        <v>85</v>
      </c>
      <c r="E8" s="152" t="s">
        <v>298</v>
      </c>
      <c r="F8" s="153" t="s">
        <v>292</v>
      </c>
      <c r="G8" s="153">
        <v>4</v>
      </c>
      <c r="H8" s="153">
        <v>41032</v>
      </c>
      <c r="I8" s="18"/>
    </row>
    <row r="9" spans="1:9" x14ac:dyDescent="0.35">
      <c r="A9" s="6">
        <v>4</v>
      </c>
      <c r="B9" s="151" t="s">
        <v>299</v>
      </c>
      <c r="C9" s="151" t="s">
        <v>300</v>
      </c>
      <c r="D9" s="151" t="s">
        <v>120</v>
      </c>
      <c r="E9" s="152" t="s">
        <v>301</v>
      </c>
      <c r="F9" s="153" t="s">
        <v>292</v>
      </c>
      <c r="G9" s="153">
        <v>4</v>
      </c>
      <c r="H9" s="153">
        <v>40824</v>
      </c>
      <c r="I9" s="18"/>
    </row>
    <row r="10" spans="1:9" x14ac:dyDescent="0.35">
      <c r="A10" s="6">
        <v>5</v>
      </c>
      <c r="B10" s="151" t="s">
        <v>302</v>
      </c>
      <c r="C10" s="151" t="s">
        <v>303</v>
      </c>
      <c r="D10" s="151" t="s">
        <v>85</v>
      </c>
      <c r="E10" s="152" t="s">
        <v>304</v>
      </c>
      <c r="F10" s="153" t="s">
        <v>292</v>
      </c>
      <c r="G10" s="153">
        <v>4</v>
      </c>
      <c r="H10" s="153">
        <v>19588</v>
      </c>
      <c r="I10" s="18"/>
    </row>
    <row r="11" spans="1:9" x14ac:dyDescent="0.35">
      <c r="A11" s="6"/>
      <c r="B11" s="172"/>
      <c r="C11" s="172"/>
      <c r="D11" s="173"/>
      <c r="E11" s="179"/>
      <c r="F11" s="174"/>
      <c r="G11" s="171"/>
      <c r="H11" s="171"/>
      <c r="I11" s="18"/>
    </row>
    <row r="12" spans="1:9" x14ac:dyDescent="0.35">
      <c r="A12" s="6"/>
      <c r="B12" s="172"/>
      <c r="C12" s="172"/>
      <c r="D12" s="173"/>
      <c r="E12" s="179"/>
      <c r="F12" s="174"/>
      <c r="G12" s="171"/>
      <c r="H12" s="171"/>
      <c r="I12" s="18"/>
    </row>
    <row r="13" spans="1:9" x14ac:dyDescent="0.35">
      <c r="A13" s="6"/>
      <c r="B13" s="172"/>
      <c r="C13" s="172"/>
      <c r="D13" s="173"/>
      <c r="E13" s="179"/>
      <c r="F13" s="174"/>
      <c r="G13" s="171"/>
      <c r="H13" s="171"/>
      <c r="I13" s="18"/>
    </row>
    <row r="14" spans="1:9" x14ac:dyDescent="0.35">
      <c r="A14" s="6"/>
      <c r="B14" s="172"/>
      <c r="C14" s="172"/>
      <c r="D14" s="173"/>
      <c r="E14" s="179"/>
      <c r="F14" s="174"/>
      <c r="G14" s="171"/>
      <c r="H14" s="171"/>
      <c r="I14" s="18"/>
    </row>
    <row r="15" spans="1:9" x14ac:dyDescent="0.35">
      <c r="A15" s="6"/>
      <c r="B15" s="172"/>
      <c r="C15" s="172"/>
      <c r="D15" s="173"/>
      <c r="E15" s="179"/>
      <c r="F15" s="174"/>
      <c r="G15" s="171"/>
      <c r="H15" s="171"/>
      <c r="I15" s="18"/>
    </row>
    <row r="16" spans="1:9" x14ac:dyDescent="0.35">
      <c r="A16" s="85"/>
      <c r="B16" s="172"/>
      <c r="C16" s="172"/>
      <c r="D16" s="173"/>
      <c r="E16" s="179"/>
      <c r="F16" s="174"/>
      <c r="G16" s="171"/>
      <c r="H16" s="171"/>
    </row>
    <row r="17" spans="1:8" x14ac:dyDescent="0.35">
      <c r="A17" s="85"/>
      <c r="B17" s="172"/>
      <c r="C17" s="172"/>
      <c r="D17" s="173"/>
      <c r="E17" s="179"/>
      <c r="F17" s="174"/>
      <c r="G17" s="171"/>
      <c r="H17" s="171"/>
    </row>
    <row r="18" spans="1:8" x14ac:dyDescent="0.35">
      <c r="A18" s="85"/>
      <c r="B18" s="172"/>
      <c r="C18" s="172"/>
      <c r="D18" s="173"/>
      <c r="E18" s="179"/>
      <c r="F18" s="174"/>
      <c r="G18" s="171"/>
      <c r="H18" s="171"/>
    </row>
    <row r="19" spans="1:8" x14ac:dyDescent="0.35">
      <c r="A19" s="85"/>
      <c r="B19" s="172"/>
      <c r="C19" s="172"/>
      <c r="D19" s="173"/>
      <c r="E19" s="179"/>
      <c r="F19" s="174"/>
      <c r="G19" s="171"/>
      <c r="H19" s="171"/>
    </row>
    <row r="20" spans="1:8" x14ac:dyDescent="0.35">
      <c r="A20" s="85"/>
      <c r="B20" s="172"/>
      <c r="C20" s="172"/>
      <c r="D20" s="173"/>
      <c r="E20" s="180"/>
      <c r="F20" s="174"/>
      <c r="G20" s="171"/>
      <c r="H20" s="171"/>
    </row>
    <row r="21" spans="1:8" x14ac:dyDescent="0.35">
      <c r="B21" s="172"/>
      <c r="C21" s="172"/>
      <c r="D21" s="173"/>
      <c r="E21" s="180"/>
      <c r="F21" s="174"/>
      <c r="G21" s="171"/>
      <c r="H21" s="171"/>
    </row>
    <row r="22" spans="1:8" x14ac:dyDescent="0.35">
      <c r="B22" s="166"/>
      <c r="C22" s="166"/>
      <c r="D22" s="166"/>
      <c r="E22" s="167"/>
      <c r="F22" s="168"/>
      <c r="G22" s="168"/>
      <c r="H22" s="168"/>
    </row>
    <row r="23" spans="1:8" x14ac:dyDescent="0.35">
      <c r="B23" s="182"/>
      <c r="C23" s="182"/>
      <c r="D23" s="186"/>
      <c r="E23" s="187"/>
      <c r="F23" s="188"/>
      <c r="G23" s="184"/>
      <c r="H23" s="184"/>
    </row>
    <row r="24" spans="1:8" x14ac:dyDescent="0.35">
      <c r="B24" s="182"/>
      <c r="C24" s="182"/>
      <c r="D24" s="186"/>
      <c r="E24" s="183"/>
      <c r="F24" s="188"/>
      <c r="G24" s="184"/>
      <c r="H24" s="184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indexed="41"/>
  </sheetPr>
  <dimension ref="A1:H25"/>
  <sheetViews>
    <sheetView topLeftCell="A3" workbookViewId="0">
      <selection activeCell="B13" sqref="B13:H14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29.7265625" style="1" customWidth="1"/>
    <col min="5" max="5" width="8.90625" style="1" customWidth="1"/>
    <col min="6" max="6" width="7.6328125" style="1" customWidth="1"/>
    <col min="7" max="7" width="8.90625" style="1" customWidth="1"/>
    <col min="8" max="8" width="14.6328125" style="2" customWidth="1"/>
  </cols>
  <sheetData>
    <row r="1" spans="1:8" s="29" customFormat="1" ht="15.5" x14ac:dyDescent="0.35">
      <c r="A1" s="106" t="str">
        <f>'Cover Page'!A2</f>
        <v>CROSS COUNTRY LEAGUE 5 - KRAAIFONTEIN SPORTS GROUNDS</v>
      </c>
      <c r="B1" s="106"/>
      <c r="C1" s="107"/>
      <c r="D1" s="106"/>
      <c r="E1" s="106"/>
      <c r="F1" s="106"/>
      <c r="G1" s="106"/>
      <c r="H1" s="108"/>
    </row>
    <row r="2" spans="1:8" s="29" customFormat="1" ht="15.5" x14ac:dyDescent="0.35">
      <c r="A2" s="109">
        <f>'Cover Page'!A3</f>
        <v>45480</v>
      </c>
      <c r="B2" s="110"/>
      <c r="C2" s="107"/>
      <c r="D2" s="110"/>
      <c r="E2" s="110"/>
      <c r="F2" s="110"/>
      <c r="G2" s="110"/>
      <c r="H2" s="111"/>
    </row>
    <row r="3" spans="1:8" s="29" customFormat="1" ht="15.5" x14ac:dyDescent="0.35">
      <c r="A3" s="112" t="s">
        <v>43</v>
      </c>
      <c r="B3" s="110"/>
      <c r="C3" s="107"/>
      <c r="D3" s="110"/>
      <c r="E3" s="110"/>
      <c r="F3" s="110"/>
      <c r="G3" s="110"/>
      <c r="H3" s="111"/>
    </row>
    <row r="4" spans="1:8" s="29" customFormat="1" ht="15.5" x14ac:dyDescent="0.35">
      <c r="A4" s="113"/>
      <c r="B4" s="114"/>
      <c r="C4" s="115"/>
      <c r="D4" s="114"/>
      <c r="E4" s="114"/>
      <c r="F4" s="114"/>
      <c r="G4" s="114"/>
      <c r="H4" s="118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8" x14ac:dyDescent="0.35">
      <c r="A6" s="6">
        <v>1</v>
      </c>
      <c r="B6" s="189" t="s">
        <v>305</v>
      </c>
      <c r="C6" s="189" t="s">
        <v>306</v>
      </c>
      <c r="D6" s="189" t="s">
        <v>110</v>
      </c>
      <c r="E6" s="190" t="s">
        <v>307</v>
      </c>
      <c r="F6" s="153" t="s">
        <v>308</v>
      </c>
      <c r="G6" s="153">
        <v>4</v>
      </c>
      <c r="H6" s="153">
        <v>40013</v>
      </c>
    </row>
    <row r="7" spans="1:8" x14ac:dyDescent="0.35">
      <c r="A7" s="6">
        <v>2</v>
      </c>
      <c r="B7" s="189" t="s">
        <v>309</v>
      </c>
      <c r="C7" s="189" t="s">
        <v>310</v>
      </c>
      <c r="D7" s="189" t="s">
        <v>158</v>
      </c>
      <c r="E7" s="190" t="s">
        <v>311</v>
      </c>
      <c r="F7" s="153" t="s">
        <v>308</v>
      </c>
      <c r="G7" s="153">
        <v>4</v>
      </c>
      <c r="H7" s="153">
        <v>40839</v>
      </c>
    </row>
    <row r="8" spans="1:8" x14ac:dyDescent="0.35">
      <c r="A8" s="6">
        <v>3</v>
      </c>
      <c r="B8" s="189" t="s">
        <v>312</v>
      </c>
      <c r="C8" s="189" t="s">
        <v>313</v>
      </c>
      <c r="D8" s="189" t="s">
        <v>120</v>
      </c>
      <c r="E8" s="190" t="s">
        <v>314</v>
      </c>
      <c r="F8" s="153" t="s">
        <v>308</v>
      </c>
      <c r="G8" s="153">
        <v>4</v>
      </c>
      <c r="H8" s="153">
        <v>41061</v>
      </c>
    </row>
    <row r="9" spans="1:8" x14ac:dyDescent="0.35">
      <c r="A9" s="6">
        <v>4</v>
      </c>
      <c r="B9" s="189" t="s">
        <v>315</v>
      </c>
      <c r="C9" s="189" t="s">
        <v>316</v>
      </c>
      <c r="D9" s="189" t="s">
        <v>166</v>
      </c>
      <c r="E9" s="190" t="s">
        <v>317</v>
      </c>
      <c r="F9" s="153" t="s">
        <v>308</v>
      </c>
      <c r="G9" s="153">
        <v>4</v>
      </c>
      <c r="H9" s="153">
        <v>40797</v>
      </c>
    </row>
    <row r="10" spans="1:8" x14ac:dyDescent="0.35">
      <c r="A10" s="6">
        <v>5</v>
      </c>
      <c r="B10" s="151" t="s">
        <v>318</v>
      </c>
      <c r="C10" s="151" t="s">
        <v>319</v>
      </c>
      <c r="D10" s="151" t="s">
        <v>166</v>
      </c>
      <c r="E10" s="152" t="s">
        <v>320</v>
      </c>
      <c r="F10" s="153" t="s">
        <v>308</v>
      </c>
      <c r="G10" s="153">
        <v>4</v>
      </c>
      <c r="H10" s="153">
        <v>40702</v>
      </c>
    </row>
    <row r="11" spans="1:8" x14ac:dyDescent="0.35">
      <c r="A11" s="6">
        <v>6</v>
      </c>
      <c r="B11" s="151" t="s">
        <v>321</v>
      </c>
      <c r="C11" s="151" t="s">
        <v>322</v>
      </c>
      <c r="D11" s="151" t="s">
        <v>166</v>
      </c>
      <c r="E11" s="152" t="s">
        <v>323</v>
      </c>
      <c r="F11" s="153" t="s">
        <v>308</v>
      </c>
      <c r="G11" s="153">
        <v>4</v>
      </c>
      <c r="H11" s="153">
        <v>40796</v>
      </c>
    </row>
    <row r="12" spans="1:8" x14ac:dyDescent="0.35">
      <c r="A12" s="6"/>
      <c r="B12" s="172"/>
      <c r="C12" s="172"/>
      <c r="D12" s="173"/>
      <c r="E12" s="179"/>
      <c r="F12" s="174"/>
      <c r="G12" s="171"/>
      <c r="H12" s="171"/>
    </row>
    <row r="13" spans="1:8" x14ac:dyDescent="0.35">
      <c r="A13" s="6"/>
      <c r="B13" s="195" t="s">
        <v>324</v>
      </c>
      <c r="C13" s="195" t="s">
        <v>325</v>
      </c>
      <c r="D13" s="195" t="s">
        <v>326</v>
      </c>
      <c r="E13" s="196" t="s">
        <v>327</v>
      </c>
      <c r="F13" s="197" t="s">
        <v>328</v>
      </c>
      <c r="G13" s="197">
        <v>4</v>
      </c>
      <c r="H13" s="197">
        <v>40108</v>
      </c>
    </row>
    <row r="14" spans="1:8" x14ac:dyDescent="0.35">
      <c r="A14" s="6"/>
      <c r="B14" s="195" t="s">
        <v>1146</v>
      </c>
      <c r="C14" s="195" t="s">
        <v>329</v>
      </c>
      <c r="D14" s="195" t="s">
        <v>326</v>
      </c>
      <c r="E14" s="196" t="s">
        <v>330</v>
      </c>
      <c r="F14" s="197" t="s">
        <v>331</v>
      </c>
      <c r="G14" s="197">
        <v>4</v>
      </c>
      <c r="H14" s="197">
        <v>40884</v>
      </c>
    </row>
    <row r="15" spans="1:8" x14ac:dyDescent="0.35">
      <c r="A15" s="85"/>
      <c r="B15" s="172"/>
      <c r="C15" s="172"/>
      <c r="D15" s="173"/>
      <c r="E15" s="180"/>
      <c r="F15" s="174"/>
      <c r="G15" s="171"/>
      <c r="H15" s="171"/>
    </row>
    <row r="16" spans="1:8" x14ac:dyDescent="0.35">
      <c r="A16" s="85"/>
      <c r="B16" s="172"/>
      <c r="C16" s="172"/>
      <c r="D16" s="173"/>
      <c r="E16" s="180"/>
      <c r="F16" s="174"/>
      <c r="G16" s="171"/>
      <c r="H16" s="171"/>
    </row>
    <row r="17" spans="1:8" x14ac:dyDescent="0.35">
      <c r="A17" s="85"/>
      <c r="B17" s="151"/>
      <c r="C17" s="151"/>
      <c r="D17" s="151"/>
      <c r="E17" s="152"/>
      <c r="F17" s="153"/>
      <c r="G17" s="153"/>
      <c r="H17" s="153"/>
    </row>
    <row r="18" spans="1:8" x14ac:dyDescent="0.35">
      <c r="A18" s="85"/>
      <c r="B18" s="151"/>
      <c r="C18" s="151"/>
      <c r="D18" s="151"/>
      <c r="E18" s="152"/>
      <c r="F18" s="153"/>
      <c r="G18" s="153"/>
      <c r="H18" s="153"/>
    </row>
    <row r="19" spans="1:8" x14ac:dyDescent="0.35">
      <c r="A19" s="85"/>
      <c r="B19" s="151"/>
      <c r="C19" s="151"/>
      <c r="D19" s="151"/>
      <c r="E19" s="152"/>
      <c r="F19" s="153"/>
      <c r="G19" s="153"/>
      <c r="H19" s="153"/>
    </row>
    <row r="20" spans="1:8" x14ac:dyDescent="0.35">
      <c r="A20" s="85"/>
      <c r="B20" s="151"/>
      <c r="C20" s="151"/>
      <c r="D20" s="151"/>
      <c r="E20" s="152"/>
      <c r="F20" s="153"/>
      <c r="G20" s="153"/>
      <c r="H20" s="153"/>
    </row>
    <row r="21" spans="1:8" x14ac:dyDescent="0.35">
      <c r="A21" s="85"/>
      <c r="B21" s="151"/>
      <c r="C21" s="151"/>
      <c r="D21" s="151"/>
      <c r="E21" s="152"/>
      <c r="F21" s="153"/>
      <c r="G21" s="153"/>
      <c r="H21" s="153"/>
    </row>
    <row r="22" spans="1:8" x14ac:dyDescent="0.35">
      <c r="A22" s="85"/>
      <c r="B22" s="151"/>
      <c r="C22" s="151"/>
      <c r="D22" s="151"/>
      <c r="E22" s="152"/>
      <c r="F22" s="153"/>
      <c r="G22" s="153"/>
      <c r="H22" s="153"/>
    </row>
    <row r="23" spans="1:8" x14ac:dyDescent="0.35">
      <c r="A23" s="85"/>
      <c r="B23" s="151"/>
      <c r="C23" s="151"/>
      <c r="D23" s="151"/>
      <c r="E23" s="152"/>
      <c r="F23" s="153"/>
      <c r="G23" s="153"/>
      <c r="H23" s="117"/>
    </row>
    <row r="24" spans="1:8" x14ac:dyDescent="0.35">
      <c r="A24" s="81"/>
      <c r="B24" s="151"/>
      <c r="C24" s="151"/>
      <c r="D24" s="151"/>
      <c r="E24" s="152"/>
      <c r="F24" s="153"/>
      <c r="G24" s="153"/>
      <c r="H24" s="117"/>
    </row>
    <row r="25" spans="1:8" x14ac:dyDescent="0.35">
      <c r="A25" s="81"/>
      <c r="B25" s="166"/>
      <c r="C25" s="166"/>
      <c r="D25" s="166"/>
      <c r="E25" s="167"/>
      <c r="F25" s="168"/>
      <c r="G25" s="168"/>
      <c r="H25" s="168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6">
    <tabColor indexed="41"/>
  </sheetPr>
  <dimension ref="A1:H19"/>
  <sheetViews>
    <sheetView workbookViewId="0">
      <selection activeCell="B6" sqref="B6:E10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453125" style="1" customWidth="1"/>
    <col min="7" max="7" width="8.90625" style="1" customWidth="1"/>
    <col min="8" max="8" width="13.7265625" style="2" customWidth="1"/>
  </cols>
  <sheetData>
    <row r="1" spans="1:8" s="29" customFormat="1" ht="15.5" x14ac:dyDescent="0.35">
      <c r="A1" s="106" t="str">
        <f>'Cover Page'!A2</f>
        <v>CROSS COUNTRY LEAGUE 5 - KRAAIFONTEIN SPORTS GROUNDS</v>
      </c>
      <c r="B1" s="106"/>
      <c r="C1" s="107"/>
      <c r="D1" s="106"/>
      <c r="E1" s="106"/>
      <c r="F1" s="106"/>
      <c r="G1" s="106"/>
      <c r="H1" s="108"/>
    </row>
    <row r="2" spans="1:8" s="29" customFormat="1" ht="15.5" x14ac:dyDescent="0.35">
      <c r="A2" s="109">
        <f>'Cover Page'!A3</f>
        <v>45480</v>
      </c>
      <c r="B2" s="110"/>
      <c r="C2" s="107"/>
      <c r="D2" s="110"/>
      <c r="E2" s="110"/>
      <c r="F2" s="110"/>
      <c r="G2" s="110"/>
      <c r="H2" s="111"/>
    </row>
    <row r="3" spans="1:8" s="29" customFormat="1" ht="15.5" x14ac:dyDescent="0.35">
      <c r="A3" s="112" t="s">
        <v>44</v>
      </c>
      <c r="B3" s="110"/>
      <c r="C3" s="107"/>
      <c r="D3" s="110"/>
      <c r="E3" s="110"/>
      <c r="F3" s="110"/>
      <c r="G3" s="110"/>
      <c r="H3" s="111"/>
    </row>
    <row r="4" spans="1:8" s="29" customFormat="1" ht="15.5" x14ac:dyDescent="0.35">
      <c r="A4" s="113"/>
      <c r="B4" s="114"/>
      <c r="C4" s="115"/>
      <c r="D4" s="114"/>
      <c r="E4" s="114"/>
      <c r="F4" s="114"/>
      <c r="G4" s="114"/>
      <c r="H4" s="118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8" x14ac:dyDescent="0.35">
      <c r="A6" s="6">
        <v>1</v>
      </c>
      <c r="B6" s="189" t="s">
        <v>375</v>
      </c>
      <c r="C6" s="189" t="s">
        <v>376</v>
      </c>
      <c r="D6" s="189" t="s">
        <v>85</v>
      </c>
      <c r="E6" s="190" t="s">
        <v>377</v>
      </c>
      <c r="F6" s="153" t="s">
        <v>328</v>
      </c>
      <c r="G6" s="153">
        <v>4</v>
      </c>
      <c r="H6" s="153">
        <v>40859</v>
      </c>
    </row>
    <row r="7" spans="1:8" x14ac:dyDescent="0.35">
      <c r="A7" s="6">
        <v>2</v>
      </c>
      <c r="B7" s="189" t="s">
        <v>378</v>
      </c>
      <c r="C7" s="189" t="s">
        <v>379</v>
      </c>
      <c r="D7" s="189" t="s">
        <v>110</v>
      </c>
      <c r="E7" s="190" t="s">
        <v>380</v>
      </c>
      <c r="F7" s="153" t="s">
        <v>328</v>
      </c>
      <c r="G7" s="153">
        <v>4</v>
      </c>
      <c r="H7" s="153">
        <v>40036</v>
      </c>
    </row>
    <row r="8" spans="1:8" x14ac:dyDescent="0.35">
      <c r="A8" s="6">
        <v>3</v>
      </c>
      <c r="B8" s="189" t="s">
        <v>381</v>
      </c>
      <c r="C8" s="189" t="s">
        <v>382</v>
      </c>
      <c r="D8" s="189" t="s">
        <v>68</v>
      </c>
      <c r="E8" s="190" t="s">
        <v>383</v>
      </c>
      <c r="F8" s="153" t="s">
        <v>328</v>
      </c>
      <c r="G8" s="153">
        <v>4</v>
      </c>
      <c r="H8" s="153">
        <v>40726</v>
      </c>
    </row>
    <row r="9" spans="1:8" x14ac:dyDescent="0.35">
      <c r="A9" s="6">
        <v>4</v>
      </c>
      <c r="B9" s="189" t="s">
        <v>384</v>
      </c>
      <c r="C9" s="189" t="s">
        <v>385</v>
      </c>
      <c r="D9" s="189" t="s">
        <v>386</v>
      </c>
      <c r="E9" s="190" t="s">
        <v>387</v>
      </c>
      <c r="F9" s="153" t="s">
        <v>328</v>
      </c>
      <c r="G9" s="153">
        <v>4</v>
      </c>
      <c r="H9" s="153">
        <v>40453</v>
      </c>
    </row>
    <row r="10" spans="1:8" x14ac:dyDescent="0.35">
      <c r="A10" s="6">
        <v>5</v>
      </c>
      <c r="B10" s="189" t="s">
        <v>388</v>
      </c>
      <c r="C10" s="189" t="s">
        <v>389</v>
      </c>
      <c r="D10" s="189" t="s">
        <v>386</v>
      </c>
      <c r="E10" s="190" t="s">
        <v>390</v>
      </c>
      <c r="F10" s="153" t="s">
        <v>328</v>
      </c>
      <c r="G10" s="153">
        <v>4</v>
      </c>
      <c r="H10" s="153">
        <v>40455</v>
      </c>
    </row>
    <row r="11" spans="1:8" x14ac:dyDescent="0.35">
      <c r="A11" s="6">
        <v>6</v>
      </c>
      <c r="B11" s="151" t="s">
        <v>391</v>
      </c>
      <c r="C11" s="151" t="s">
        <v>392</v>
      </c>
      <c r="D11" s="151" t="s">
        <v>85</v>
      </c>
      <c r="E11" s="152" t="s">
        <v>374</v>
      </c>
      <c r="F11" s="153" t="s">
        <v>328</v>
      </c>
      <c r="G11" s="153">
        <v>4</v>
      </c>
      <c r="H11" s="153">
        <v>40858</v>
      </c>
    </row>
    <row r="12" spans="1:8" x14ac:dyDescent="0.35">
      <c r="A12" s="6">
        <v>7</v>
      </c>
      <c r="B12" s="151" t="s">
        <v>312</v>
      </c>
      <c r="C12" s="151" t="s">
        <v>393</v>
      </c>
      <c r="D12" s="151" t="s">
        <v>97</v>
      </c>
      <c r="E12" s="152" t="s">
        <v>394</v>
      </c>
      <c r="F12" s="153" t="s">
        <v>328</v>
      </c>
      <c r="G12" s="153">
        <v>4</v>
      </c>
      <c r="H12" s="153">
        <v>40113</v>
      </c>
    </row>
    <row r="13" spans="1:8" x14ac:dyDescent="0.35">
      <c r="A13" s="6">
        <v>8</v>
      </c>
      <c r="B13" s="151" t="s">
        <v>395</v>
      </c>
      <c r="C13" s="151" t="s">
        <v>396</v>
      </c>
      <c r="D13" s="151" t="s">
        <v>97</v>
      </c>
      <c r="E13" s="152" t="s">
        <v>397</v>
      </c>
      <c r="F13" s="153" t="s">
        <v>328</v>
      </c>
      <c r="G13" s="153">
        <v>4</v>
      </c>
      <c r="H13" s="153">
        <v>40122</v>
      </c>
    </row>
    <row r="14" spans="1:8" x14ac:dyDescent="0.35">
      <c r="A14" s="85"/>
      <c r="B14" s="172"/>
      <c r="C14" s="172"/>
      <c r="D14" s="173"/>
      <c r="E14" s="179"/>
      <c r="F14" s="174"/>
      <c r="G14" s="171"/>
      <c r="H14" s="171"/>
    </row>
    <row r="15" spans="1:8" x14ac:dyDescent="0.35">
      <c r="A15" s="85"/>
      <c r="B15" s="172"/>
      <c r="C15" s="172"/>
      <c r="D15" s="173"/>
      <c r="E15" s="179"/>
      <c r="F15" s="174"/>
      <c r="G15" s="171"/>
      <c r="H15" s="171"/>
    </row>
    <row r="16" spans="1:8" x14ac:dyDescent="0.35">
      <c r="A16" s="85"/>
      <c r="B16" s="172"/>
      <c r="C16" s="172"/>
      <c r="D16" s="173"/>
      <c r="E16" s="179"/>
      <c r="F16" s="174"/>
      <c r="G16" s="171"/>
      <c r="H16" s="171"/>
    </row>
    <row r="17" spans="1:8" x14ac:dyDescent="0.35">
      <c r="A17" s="85"/>
      <c r="B17" s="154"/>
      <c r="C17" s="154"/>
      <c r="D17" s="154"/>
      <c r="E17" s="155"/>
      <c r="F17" s="159"/>
      <c r="G17" s="156"/>
      <c r="H17" s="156"/>
    </row>
    <row r="18" spans="1:8" x14ac:dyDescent="0.35">
      <c r="A18" s="85"/>
      <c r="B18" s="154"/>
      <c r="C18" s="154"/>
      <c r="D18" s="154"/>
      <c r="E18" s="155"/>
      <c r="F18" s="159"/>
      <c r="G18" s="156"/>
      <c r="H18" s="156"/>
    </row>
    <row r="19" spans="1:8" x14ac:dyDescent="0.35">
      <c r="A19" s="85"/>
      <c r="B19" s="154"/>
      <c r="C19" s="154"/>
      <c r="D19" s="154"/>
      <c r="E19" s="155"/>
      <c r="F19" s="159"/>
      <c r="G19" s="156"/>
      <c r="H19" s="15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indexed="41"/>
  </sheetPr>
  <dimension ref="A1:H20"/>
  <sheetViews>
    <sheetView workbookViewId="0">
      <selection activeCell="B6" sqref="B6:E8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3" style="2" customWidth="1"/>
  </cols>
  <sheetData>
    <row r="1" spans="1:8" s="29" customFormat="1" ht="15.5" x14ac:dyDescent="0.35">
      <c r="A1" s="106" t="str">
        <f>'Cover Page'!A2</f>
        <v>CROSS COUNTRY LEAGUE 5 - KRAAIFONTEIN SPORTS GROUNDS</v>
      </c>
      <c r="B1" s="106"/>
      <c r="C1" s="107"/>
      <c r="D1" s="106"/>
      <c r="E1" s="106"/>
      <c r="F1" s="106"/>
      <c r="G1" s="106"/>
      <c r="H1" s="108"/>
    </row>
    <row r="2" spans="1:8" s="29" customFormat="1" ht="15.5" x14ac:dyDescent="0.35">
      <c r="A2" s="109">
        <f>'Cover Page'!A3</f>
        <v>45480</v>
      </c>
      <c r="B2" s="110"/>
      <c r="C2" s="107"/>
      <c r="D2" s="110"/>
      <c r="E2" s="110"/>
      <c r="F2" s="110"/>
      <c r="G2" s="110"/>
      <c r="H2" s="111"/>
    </row>
    <row r="3" spans="1:8" s="29" customFormat="1" ht="15.5" x14ac:dyDescent="0.35">
      <c r="A3" s="112" t="s">
        <v>45</v>
      </c>
      <c r="B3" s="110"/>
      <c r="C3" s="107"/>
      <c r="D3" s="110"/>
      <c r="E3" s="110"/>
      <c r="F3" s="110"/>
      <c r="G3" s="110"/>
      <c r="H3" s="111"/>
    </row>
    <row r="4" spans="1:8" s="29" customFormat="1" ht="15.5" x14ac:dyDescent="0.35">
      <c r="A4" s="113"/>
      <c r="B4" s="114"/>
      <c r="C4" s="115"/>
      <c r="D4" s="114"/>
      <c r="E4" s="114"/>
      <c r="F4" s="114"/>
      <c r="G4" s="114"/>
      <c r="H4" s="118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8" x14ac:dyDescent="0.35">
      <c r="A6" s="6">
        <v>1</v>
      </c>
      <c r="B6" s="189" t="s">
        <v>398</v>
      </c>
      <c r="C6" s="189" t="s">
        <v>189</v>
      </c>
      <c r="D6" s="189" t="s">
        <v>166</v>
      </c>
      <c r="E6" s="190" t="s">
        <v>399</v>
      </c>
      <c r="F6" s="153" t="s">
        <v>400</v>
      </c>
      <c r="G6" s="153">
        <v>4</v>
      </c>
      <c r="H6" s="153">
        <v>40793</v>
      </c>
    </row>
    <row r="7" spans="1:8" x14ac:dyDescent="0.35">
      <c r="A7" s="6">
        <v>2</v>
      </c>
      <c r="B7" s="189" t="s">
        <v>401</v>
      </c>
      <c r="C7" s="189" t="s">
        <v>402</v>
      </c>
      <c r="D7" s="189" t="s">
        <v>102</v>
      </c>
      <c r="E7" s="190" t="s">
        <v>403</v>
      </c>
      <c r="F7" s="153" t="s">
        <v>400</v>
      </c>
      <c r="G7" s="153">
        <v>4</v>
      </c>
      <c r="H7" s="153">
        <v>40343</v>
      </c>
    </row>
    <row r="8" spans="1:8" x14ac:dyDescent="0.35">
      <c r="A8" s="6">
        <v>3</v>
      </c>
      <c r="B8" s="189" t="s">
        <v>404</v>
      </c>
      <c r="C8" s="189" t="s">
        <v>405</v>
      </c>
      <c r="D8" s="189" t="s">
        <v>102</v>
      </c>
      <c r="E8" s="190" t="s">
        <v>406</v>
      </c>
      <c r="F8" s="153" t="s">
        <v>400</v>
      </c>
      <c r="G8" s="153">
        <v>4</v>
      </c>
      <c r="H8" s="153">
        <v>40765</v>
      </c>
    </row>
    <row r="9" spans="1:8" x14ac:dyDescent="0.35">
      <c r="A9" s="6"/>
      <c r="B9" s="172"/>
      <c r="C9" s="172"/>
      <c r="D9" s="173"/>
      <c r="E9" s="179"/>
      <c r="F9" s="174"/>
      <c r="G9" s="171"/>
      <c r="H9" s="171"/>
    </row>
    <row r="10" spans="1:8" x14ac:dyDescent="0.35">
      <c r="A10" s="6"/>
      <c r="B10" s="172"/>
      <c r="C10" s="172"/>
      <c r="D10" s="173"/>
      <c r="E10" s="179"/>
      <c r="F10" s="174"/>
      <c r="G10" s="171"/>
      <c r="H10" s="171"/>
    </row>
    <row r="11" spans="1:8" x14ac:dyDescent="0.35">
      <c r="A11" s="6"/>
      <c r="B11" s="5"/>
      <c r="C11" s="5"/>
      <c r="D11" s="5"/>
      <c r="E11" s="8"/>
      <c r="F11" s="6"/>
      <c r="G11" s="6"/>
      <c r="H11" s="5"/>
    </row>
    <row r="12" spans="1:8" x14ac:dyDescent="0.35">
      <c r="A12" s="6"/>
      <c r="B12" s="5"/>
      <c r="C12" s="5"/>
      <c r="D12" s="5"/>
      <c r="E12" s="8"/>
      <c r="F12" s="6"/>
      <c r="G12" s="6"/>
      <c r="H12" s="5"/>
    </row>
    <row r="13" spans="1:8" x14ac:dyDescent="0.35">
      <c r="A13" s="6"/>
      <c r="B13" s="5"/>
      <c r="C13" s="5"/>
      <c r="D13" s="5"/>
      <c r="E13" s="8"/>
      <c r="F13" s="6"/>
      <c r="G13" s="6"/>
      <c r="H13" s="5"/>
    </row>
    <row r="14" spans="1:8" x14ac:dyDescent="0.35">
      <c r="A14" s="6"/>
      <c r="B14" s="5"/>
      <c r="C14" s="5"/>
      <c r="D14" s="5"/>
      <c r="E14" s="8"/>
      <c r="F14" s="6"/>
      <c r="G14" s="6"/>
      <c r="H14" s="5"/>
    </row>
    <row r="15" spans="1:8" x14ac:dyDescent="0.35">
      <c r="A15" s="6"/>
      <c r="B15" s="5"/>
      <c r="C15" s="5"/>
      <c r="D15" s="5"/>
      <c r="E15" s="8"/>
      <c r="F15" s="6"/>
      <c r="G15" s="6"/>
      <c r="H15" s="5"/>
    </row>
    <row r="16" spans="1:8" x14ac:dyDescent="0.35">
      <c r="A16" s="6"/>
      <c r="B16" s="5"/>
      <c r="C16" s="5"/>
      <c r="D16" s="5"/>
      <c r="E16" s="8"/>
      <c r="F16" s="6"/>
      <c r="G16" s="6"/>
      <c r="H16" s="5"/>
    </row>
    <row r="17" spans="1:8" x14ac:dyDescent="0.35">
      <c r="A17" s="6"/>
      <c r="B17" s="5"/>
      <c r="C17" s="5"/>
      <c r="D17" s="5"/>
      <c r="E17" s="12"/>
      <c r="F17" s="6"/>
      <c r="G17" s="6"/>
      <c r="H17" s="5"/>
    </row>
    <row r="18" spans="1:8" x14ac:dyDescent="0.35">
      <c r="A18" s="6"/>
      <c r="B18" s="5"/>
      <c r="C18" s="5"/>
      <c r="D18" s="5"/>
      <c r="E18" s="12"/>
      <c r="F18" s="6"/>
      <c r="G18" s="6"/>
      <c r="H18" s="5"/>
    </row>
    <row r="19" spans="1:8" x14ac:dyDescent="0.35">
      <c r="A19" s="6"/>
      <c r="B19" s="5"/>
      <c r="C19" s="5"/>
      <c r="D19" s="5"/>
      <c r="E19" s="12"/>
      <c r="F19" s="6"/>
      <c r="G19" s="6"/>
      <c r="H19" s="5"/>
    </row>
    <row r="20" spans="1:8" x14ac:dyDescent="0.35">
      <c r="A20" s="6"/>
      <c r="B20" s="5"/>
      <c r="C20" s="5"/>
      <c r="D20" s="5"/>
      <c r="E20" s="150"/>
      <c r="F20" s="6"/>
      <c r="G20" s="6"/>
      <c r="H20" s="5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indexed="49"/>
  </sheetPr>
  <dimension ref="A1:J13"/>
  <sheetViews>
    <sheetView workbookViewId="0">
      <selection activeCell="B6" sqref="B6:E7"/>
    </sheetView>
  </sheetViews>
  <sheetFormatPr defaultRowHeight="14.5" x14ac:dyDescent="0.35"/>
  <cols>
    <col min="1" max="1" width="9.54296875" bestFit="1" customWidth="1"/>
    <col min="2" max="2" width="20" customWidth="1"/>
    <col min="3" max="3" width="19.7265625" style="1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10" s="29" customFormat="1" ht="15.5" x14ac:dyDescent="0.35">
      <c r="A1" s="122" t="str">
        <f>'Cover Page'!A2</f>
        <v>CROSS COUNTRY LEAGUE 5 - KRAAIFONTEIN SPORTS GROUNDS</v>
      </c>
      <c r="B1" s="122"/>
      <c r="C1" s="123"/>
      <c r="D1" s="122"/>
      <c r="E1" s="122"/>
      <c r="F1" s="122"/>
      <c r="G1" s="122"/>
      <c r="H1" s="124"/>
    </row>
    <row r="2" spans="1:10" s="29" customFormat="1" ht="15.5" x14ac:dyDescent="0.35">
      <c r="A2" s="125">
        <f>'Cover Page'!A3</f>
        <v>45480</v>
      </c>
      <c r="B2" s="126"/>
      <c r="C2" s="123"/>
      <c r="D2" s="126"/>
      <c r="E2" s="126"/>
      <c r="F2" s="126"/>
      <c r="G2" s="126"/>
      <c r="H2" s="127"/>
    </row>
    <row r="3" spans="1:10" s="29" customFormat="1" ht="15.5" x14ac:dyDescent="0.35">
      <c r="A3" s="128" t="s">
        <v>46</v>
      </c>
      <c r="B3" s="126"/>
      <c r="C3" s="123"/>
      <c r="D3" s="126"/>
      <c r="E3" s="126"/>
      <c r="F3" s="126"/>
      <c r="G3" s="126"/>
      <c r="H3" s="127"/>
    </row>
    <row r="4" spans="1:10" s="29" customFormat="1" ht="15.5" x14ac:dyDescent="0.35">
      <c r="A4" s="132"/>
      <c r="B4" s="129"/>
      <c r="C4" s="130"/>
      <c r="D4" s="129"/>
      <c r="E4" s="129"/>
      <c r="F4" s="129"/>
      <c r="G4" s="129"/>
      <c r="H4" s="131"/>
    </row>
    <row r="5" spans="1:10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10" x14ac:dyDescent="0.35">
      <c r="A6" s="6">
        <v>1</v>
      </c>
      <c r="B6" s="189" t="s">
        <v>407</v>
      </c>
      <c r="C6" s="189" t="s">
        <v>408</v>
      </c>
      <c r="D6" s="189" t="s">
        <v>81</v>
      </c>
      <c r="E6" s="190" t="s">
        <v>409</v>
      </c>
      <c r="F6" s="153" t="s">
        <v>410</v>
      </c>
      <c r="G6" s="153">
        <v>4</v>
      </c>
      <c r="H6" s="153">
        <v>9527</v>
      </c>
      <c r="J6" s="2"/>
    </row>
    <row r="7" spans="1:10" x14ac:dyDescent="0.35">
      <c r="A7" s="6">
        <v>2</v>
      </c>
      <c r="B7" s="189" t="s">
        <v>411</v>
      </c>
      <c r="C7" s="189" t="s">
        <v>412</v>
      </c>
      <c r="D7" s="189" t="s">
        <v>77</v>
      </c>
      <c r="E7" s="190" t="s">
        <v>413</v>
      </c>
      <c r="F7" s="153" t="s">
        <v>410</v>
      </c>
      <c r="G7" s="153">
        <v>4</v>
      </c>
      <c r="H7" s="153">
        <v>1688</v>
      </c>
      <c r="J7" s="2"/>
    </row>
    <row r="8" spans="1:10" x14ac:dyDescent="0.35">
      <c r="A8" s="6">
        <v>3</v>
      </c>
      <c r="B8" s="151" t="s">
        <v>414</v>
      </c>
      <c r="C8" s="151" t="s">
        <v>415</v>
      </c>
      <c r="D8" s="151" t="s">
        <v>350</v>
      </c>
      <c r="E8" s="152" t="s">
        <v>416</v>
      </c>
      <c r="F8" s="153" t="s">
        <v>410</v>
      </c>
      <c r="G8" s="153">
        <v>4</v>
      </c>
      <c r="H8" s="153">
        <v>3808</v>
      </c>
      <c r="J8" s="2"/>
    </row>
    <row r="9" spans="1:10" x14ac:dyDescent="0.35">
      <c r="A9" s="6">
        <v>4</v>
      </c>
      <c r="B9" s="151" t="s">
        <v>417</v>
      </c>
      <c r="C9" s="151" t="s">
        <v>418</v>
      </c>
      <c r="D9" s="151" t="s">
        <v>326</v>
      </c>
      <c r="E9" s="152" t="s">
        <v>419</v>
      </c>
      <c r="F9" s="153" t="s">
        <v>410</v>
      </c>
      <c r="G9" s="153">
        <v>4</v>
      </c>
      <c r="H9" s="153">
        <v>2317</v>
      </c>
      <c r="J9" s="2"/>
    </row>
    <row r="10" spans="1:10" x14ac:dyDescent="0.35">
      <c r="A10" s="6"/>
      <c r="B10" s="154"/>
      <c r="C10" s="154"/>
      <c r="D10" s="154"/>
      <c r="E10" s="165"/>
      <c r="F10" s="156"/>
      <c r="G10" s="156"/>
      <c r="H10" s="156"/>
      <c r="J10" s="2"/>
    </row>
    <row r="11" spans="1:10" x14ac:dyDescent="0.35">
      <c r="A11" s="6"/>
      <c r="B11" s="182"/>
      <c r="C11" s="182"/>
      <c r="D11" s="182"/>
      <c r="E11" s="185"/>
      <c r="F11" s="184"/>
      <c r="G11" s="184"/>
      <c r="H11" s="184"/>
      <c r="J11" s="2"/>
    </row>
    <row r="12" spans="1:10" x14ac:dyDescent="0.35">
      <c r="A12" s="6"/>
      <c r="B12" s="182"/>
      <c r="C12" s="182"/>
      <c r="D12" s="182"/>
      <c r="E12" s="185"/>
      <c r="F12" s="184"/>
      <c r="G12" s="184"/>
      <c r="H12" s="184"/>
      <c r="J12" s="2"/>
    </row>
    <row r="13" spans="1:10" x14ac:dyDescent="0.35">
      <c r="B13" s="182"/>
      <c r="C13" s="182"/>
      <c r="D13" s="182"/>
      <c r="E13" s="185"/>
      <c r="F13" s="184"/>
      <c r="G13" s="184"/>
      <c r="H13" s="184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indexed="49"/>
  </sheetPr>
  <dimension ref="A1:I13"/>
  <sheetViews>
    <sheetView workbookViewId="0">
      <selection activeCell="B6" sqref="B6:E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9" s="29" customFormat="1" ht="15.5" x14ac:dyDescent="0.35">
      <c r="A1" s="122" t="str">
        <f>'Cover Page'!A2</f>
        <v>CROSS COUNTRY LEAGUE 5 - KRAAIFONTEIN SPORTS GROUNDS</v>
      </c>
      <c r="B1" s="122"/>
      <c r="C1" s="123"/>
      <c r="D1" s="122"/>
      <c r="E1" s="122"/>
      <c r="F1" s="122"/>
      <c r="G1" s="122"/>
      <c r="H1" s="124"/>
    </row>
    <row r="2" spans="1:9" s="29" customFormat="1" ht="15.5" x14ac:dyDescent="0.35">
      <c r="A2" s="125">
        <f>'Cover Page'!A3</f>
        <v>45480</v>
      </c>
      <c r="B2" s="126"/>
      <c r="C2" s="123"/>
      <c r="D2" s="126"/>
      <c r="E2" s="126"/>
      <c r="F2" s="126"/>
      <c r="G2" s="126"/>
      <c r="H2" s="127"/>
    </row>
    <row r="3" spans="1:9" s="29" customFormat="1" ht="15.5" x14ac:dyDescent="0.35">
      <c r="A3" s="128" t="s">
        <v>47</v>
      </c>
      <c r="B3" s="126"/>
      <c r="C3" s="123"/>
      <c r="D3" s="126"/>
      <c r="E3" s="126"/>
      <c r="F3" s="126"/>
      <c r="G3" s="126"/>
      <c r="H3" s="127"/>
    </row>
    <row r="4" spans="1:9" s="29" customFormat="1" ht="15.5" x14ac:dyDescent="0.35">
      <c r="A4" s="132"/>
      <c r="B4" s="129"/>
      <c r="C4" s="130"/>
      <c r="D4" s="129"/>
      <c r="E4" s="129"/>
      <c r="F4" s="129"/>
      <c r="G4" s="129"/>
      <c r="H4" s="131"/>
    </row>
    <row r="5" spans="1:9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9" x14ac:dyDescent="0.35">
      <c r="A6" s="6">
        <v>1</v>
      </c>
      <c r="B6" s="189" t="s">
        <v>420</v>
      </c>
      <c r="C6" s="189" t="s">
        <v>421</v>
      </c>
      <c r="D6" s="189" t="s">
        <v>162</v>
      </c>
      <c r="E6" s="190" t="s">
        <v>422</v>
      </c>
      <c r="F6" s="153" t="s">
        <v>423</v>
      </c>
      <c r="G6" s="153">
        <v>4</v>
      </c>
      <c r="H6" s="153">
        <v>5165</v>
      </c>
      <c r="I6" s="18"/>
    </row>
    <row r="7" spans="1:9" x14ac:dyDescent="0.35">
      <c r="A7" s="6">
        <v>2</v>
      </c>
      <c r="B7" s="151" t="s">
        <v>424</v>
      </c>
      <c r="C7" s="151" t="s">
        <v>425</v>
      </c>
      <c r="D7" s="151" t="s">
        <v>326</v>
      </c>
      <c r="E7" s="152" t="s">
        <v>426</v>
      </c>
      <c r="F7" s="153" t="s">
        <v>423</v>
      </c>
      <c r="G7" s="153">
        <v>4</v>
      </c>
      <c r="H7" s="153">
        <v>2357</v>
      </c>
      <c r="I7" s="18"/>
    </row>
    <row r="8" spans="1:9" x14ac:dyDescent="0.35">
      <c r="A8" s="6">
        <v>3</v>
      </c>
      <c r="B8" s="151" t="s">
        <v>427</v>
      </c>
      <c r="C8" s="151" t="s">
        <v>428</v>
      </c>
      <c r="D8" s="151" t="s">
        <v>234</v>
      </c>
      <c r="E8" s="152" t="s">
        <v>429</v>
      </c>
      <c r="F8" s="153" t="s">
        <v>423</v>
      </c>
      <c r="G8" s="153">
        <v>4</v>
      </c>
      <c r="H8" s="153">
        <v>8786</v>
      </c>
      <c r="I8" s="18"/>
    </row>
    <row r="9" spans="1:9" x14ac:dyDescent="0.35">
      <c r="A9" s="6">
        <v>4</v>
      </c>
      <c r="B9" s="151" t="s">
        <v>430</v>
      </c>
      <c r="C9" s="151" t="s">
        <v>431</v>
      </c>
      <c r="D9" s="151" t="s">
        <v>234</v>
      </c>
      <c r="E9" s="152" t="s">
        <v>432</v>
      </c>
      <c r="F9" s="153" t="s">
        <v>423</v>
      </c>
      <c r="G9" s="153">
        <v>4</v>
      </c>
      <c r="H9" s="153">
        <v>8639</v>
      </c>
      <c r="I9" s="18"/>
    </row>
    <row r="10" spans="1:9" x14ac:dyDescent="0.35">
      <c r="A10" s="6"/>
      <c r="B10" s="172"/>
      <c r="C10" s="172"/>
      <c r="D10" s="172"/>
      <c r="E10" s="170"/>
      <c r="F10" s="171"/>
      <c r="G10" s="171"/>
      <c r="H10" s="171"/>
      <c r="I10" s="18"/>
    </row>
    <row r="11" spans="1:9" x14ac:dyDescent="0.35">
      <c r="A11" s="6"/>
      <c r="B11" s="172"/>
      <c r="C11" s="172"/>
      <c r="D11" s="172"/>
      <c r="E11" s="170"/>
      <c r="F11" s="171"/>
      <c r="G11" s="171"/>
      <c r="H11" s="171"/>
      <c r="I11" s="18"/>
    </row>
    <row r="12" spans="1:9" x14ac:dyDescent="0.35">
      <c r="A12" s="85"/>
      <c r="B12" s="154"/>
      <c r="C12" s="154"/>
      <c r="D12" s="154"/>
      <c r="E12" s="165"/>
      <c r="F12" s="156"/>
      <c r="G12" s="156"/>
      <c r="H12" s="156"/>
    </row>
    <row r="13" spans="1:9" x14ac:dyDescent="0.35">
      <c r="A13" s="85"/>
      <c r="B13" s="154"/>
      <c r="C13" s="154"/>
      <c r="D13" s="154"/>
      <c r="E13" s="165"/>
      <c r="F13" s="156"/>
      <c r="G13" s="156"/>
      <c r="H13" s="15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indexed="49"/>
  </sheetPr>
  <dimension ref="A1:H26"/>
  <sheetViews>
    <sheetView workbookViewId="0">
      <selection activeCell="B6" sqref="B6:E7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9" customFormat="1" ht="15.5" x14ac:dyDescent="0.35">
      <c r="A1" s="122" t="str">
        <f>'Cover Page'!A2</f>
        <v>CROSS COUNTRY LEAGUE 5 - KRAAIFONTEIN SPORTS GROUNDS</v>
      </c>
      <c r="B1" s="122"/>
      <c r="C1" s="123"/>
      <c r="D1" s="122"/>
      <c r="E1" s="122"/>
      <c r="F1" s="122"/>
      <c r="G1" s="122"/>
      <c r="H1" s="124"/>
    </row>
    <row r="2" spans="1:8" s="29" customFormat="1" ht="15.5" x14ac:dyDescent="0.35">
      <c r="A2" s="125">
        <f>'Cover Page'!A3</f>
        <v>45480</v>
      </c>
      <c r="B2" s="126"/>
      <c r="C2" s="123"/>
      <c r="D2" s="126"/>
      <c r="E2" s="126"/>
      <c r="F2" s="126"/>
      <c r="G2" s="126"/>
      <c r="H2" s="127"/>
    </row>
    <row r="3" spans="1:8" s="29" customFormat="1" ht="15.5" x14ac:dyDescent="0.35">
      <c r="A3" s="128" t="s">
        <v>48</v>
      </c>
      <c r="B3" s="126"/>
      <c r="C3" s="123"/>
      <c r="D3" s="126"/>
      <c r="E3" s="126"/>
      <c r="F3" s="126"/>
      <c r="G3" s="126"/>
      <c r="H3" s="127"/>
    </row>
    <row r="4" spans="1:8" s="29" customFormat="1" ht="15.5" x14ac:dyDescent="0.35">
      <c r="A4" s="132"/>
      <c r="B4" s="129"/>
      <c r="C4" s="130"/>
      <c r="D4" s="129"/>
      <c r="E4" s="129"/>
      <c r="F4" s="129"/>
      <c r="G4" s="129"/>
      <c r="H4" s="131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8" x14ac:dyDescent="0.35">
      <c r="A6" s="6">
        <v>1</v>
      </c>
      <c r="B6" s="189" t="s">
        <v>433</v>
      </c>
      <c r="C6" s="189" t="s">
        <v>434</v>
      </c>
      <c r="D6" s="189" t="s">
        <v>77</v>
      </c>
      <c r="E6" s="190" t="s">
        <v>435</v>
      </c>
      <c r="F6" s="153" t="s">
        <v>436</v>
      </c>
      <c r="G6" s="153">
        <v>4</v>
      </c>
      <c r="H6" s="153">
        <v>1717</v>
      </c>
    </row>
    <row r="7" spans="1:8" x14ac:dyDescent="0.35">
      <c r="A7" s="6">
        <v>2</v>
      </c>
      <c r="B7" s="189" t="s">
        <v>437</v>
      </c>
      <c r="C7" s="189" t="s">
        <v>438</v>
      </c>
      <c r="D7" s="189" t="s">
        <v>97</v>
      </c>
      <c r="E7" s="190" t="s">
        <v>439</v>
      </c>
      <c r="F7" s="153" t="s">
        <v>436</v>
      </c>
      <c r="G7" s="153">
        <v>4</v>
      </c>
      <c r="H7" s="153">
        <v>2958</v>
      </c>
    </row>
    <row r="8" spans="1:8" x14ac:dyDescent="0.35">
      <c r="A8" s="6">
        <v>3</v>
      </c>
      <c r="B8" s="151" t="s">
        <v>440</v>
      </c>
      <c r="C8" s="151" t="s">
        <v>441</v>
      </c>
      <c r="D8" s="151" t="s">
        <v>97</v>
      </c>
      <c r="E8" s="152" t="s">
        <v>442</v>
      </c>
      <c r="F8" s="153" t="s">
        <v>436</v>
      </c>
      <c r="G8" s="153">
        <v>4</v>
      </c>
      <c r="H8" s="153">
        <v>36</v>
      </c>
    </row>
    <row r="9" spans="1:8" x14ac:dyDescent="0.35">
      <c r="A9" s="6">
        <v>4</v>
      </c>
      <c r="B9" s="151" t="s">
        <v>443</v>
      </c>
      <c r="C9" s="151" t="s">
        <v>444</v>
      </c>
      <c r="D9" s="151" t="s">
        <v>120</v>
      </c>
      <c r="E9" s="152" t="s">
        <v>445</v>
      </c>
      <c r="F9" s="153" t="s">
        <v>436</v>
      </c>
      <c r="G9" s="153">
        <v>4</v>
      </c>
      <c r="H9" s="153">
        <v>13120</v>
      </c>
    </row>
    <row r="10" spans="1:8" x14ac:dyDescent="0.35">
      <c r="A10" s="6">
        <v>5</v>
      </c>
      <c r="B10" s="151" t="s">
        <v>446</v>
      </c>
      <c r="C10" s="151" t="s">
        <v>447</v>
      </c>
      <c r="D10" s="151" t="s">
        <v>77</v>
      </c>
      <c r="E10" s="152" t="s">
        <v>448</v>
      </c>
      <c r="F10" s="153" t="s">
        <v>436</v>
      </c>
      <c r="G10" s="153">
        <v>4</v>
      </c>
      <c r="H10" s="153">
        <v>1727</v>
      </c>
    </row>
    <row r="11" spans="1:8" x14ac:dyDescent="0.35">
      <c r="A11" s="6">
        <v>6</v>
      </c>
      <c r="B11" s="151" t="s">
        <v>449</v>
      </c>
      <c r="C11" s="151" t="s">
        <v>450</v>
      </c>
      <c r="D11" s="151" t="s">
        <v>326</v>
      </c>
      <c r="E11" s="152" t="s">
        <v>451</v>
      </c>
      <c r="F11" s="153" t="s">
        <v>436</v>
      </c>
      <c r="G11" s="153">
        <v>4</v>
      </c>
      <c r="H11" s="153">
        <v>2038</v>
      </c>
    </row>
    <row r="12" spans="1:8" x14ac:dyDescent="0.35">
      <c r="A12" s="85">
        <v>7</v>
      </c>
      <c r="B12" s="151" t="s">
        <v>452</v>
      </c>
      <c r="C12" s="151" t="s">
        <v>453</v>
      </c>
      <c r="D12" s="151" t="s">
        <v>326</v>
      </c>
      <c r="E12" s="152" t="s">
        <v>454</v>
      </c>
      <c r="F12" s="153" t="s">
        <v>436</v>
      </c>
      <c r="G12" s="153">
        <v>4</v>
      </c>
      <c r="H12" s="153">
        <v>2175</v>
      </c>
    </row>
    <row r="13" spans="1:8" x14ac:dyDescent="0.35">
      <c r="A13" s="85">
        <v>8</v>
      </c>
      <c r="B13" s="151" t="s">
        <v>455</v>
      </c>
      <c r="C13" s="151" t="s">
        <v>456</v>
      </c>
      <c r="D13" s="151" t="s">
        <v>326</v>
      </c>
      <c r="E13" s="152" t="s">
        <v>457</v>
      </c>
      <c r="F13" s="153" t="s">
        <v>436</v>
      </c>
      <c r="G13" s="153">
        <v>4</v>
      </c>
      <c r="H13" s="153">
        <v>2200</v>
      </c>
    </row>
    <row r="14" spans="1:8" x14ac:dyDescent="0.35">
      <c r="A14" s="85">
        <v>9</v>
      </c>
      <c r="B14" s="151" t="s">
        <v>458</v>
      </c>
      <c r="C14" s="151" t="s">
        <v>459</v>
      </c>
      <c r="D14" s="151" t="s">
        <v>326</v>
      </c>
      <c r="E14" s="152" t="s">
        <v>460</v>
      </c>
      <c r="F14" s="153" t="s">
        <v>436</v>
      </c>
      <c r="G14" s="153">
        <v>4</v>
      </c>
      <c r="H14" s="153">
        <v>2248</v>
      </c>
    </row>
    <row r="15" spans="1:8" x14ac:dyDescent="0.35">
      <c r="A15" s="85">
        <v>10</v>
      </c>
      <c r="B15" s="151" t="s">
        <v>461</v>
      </c>
      <c r="C15" s="151" t="s">
        <v>462</v>
      </c>
      <c r="D15" s="151" t="s">
        <v>326</v>
      </c>
      <c r="E15" s="152" t="s">
        <v>463</v>
      </c>
      <c r="F15" s="153" t="s">
        <v>436</v>
      </c>
      <c r="G15" s="153">
        <v>4</v>
      </c>
      <c r="H15" s="153">
        <v>2315</v>
      </c>
    </row>
    <row r="16" spans="1:8" x14ac:dyDescent="0.35">
      <c r="A16" s="6"/>
      <c r="B16" s="172"/>
      <c r="C16" s="172"/>
      <c r="D16" s="172"/>
      <c r="E16" s="170"/>
      <c r="F16" s="171"/>
      <c r="G16" s="171"/>
      <c r="H16" s="171"/>
    </row>
    <row r="17" spans="1:8" x14ac:dyDescent="0.35">
      <c r="A17" s="6"/>
      <c r="B17" s="172"/>
      <c r="C17" s="172"/>
      <c r="D17" s="172"/>
      <c r="E17" s="170"/>
      <c r="F17" s="171"/>
      <c r="G17" s="171"/>
      <c r="H17" s="171"/>
    </row>
    <row r="18" spans="1:8" x14ac:dyDescent="0.35">
      <c r="A18" s="85"/>
      <c r="B18" s="172"/>
      <c r="C18" s="172"/>
      <c r="D18" s="172"/>
      <c r="E18" s="170"/>
      <c r="F18" s="171"/>
      <c r="G18" s="171"/>
      <c r="H18" s="171"/>
    </row>
    <row r="19" spans="1:8" x14ac:dyDescent="0.35">
      <c r="A19" s="85"/>
      <c r="B19" s="172"/>
      <c r="C19" s="172"/>
      <c r="D19" s="172"/>
      <c r="E19" s="170"/>
      <c r="F19" s="171"/>
      <c r="G19" s="171"/>
      <c r="H19" s="171"/>
    </row>
    <row r="20" spans="1:8" x14ac:dyDescent="0.35">
      <c r="A20" s="85"/>
      <c r="B20" s="172"/>
      <c r="C20" s="172"/>
      <c r="D20" s="172"/>
      <c r="E20" s="170"/>
      <c r="F20" s="171"/>
      <c r="G20" s="171"/>
      <c r="H20" s="171"/>
    </row>
    <row r="21" spans="1:8" x14ac:dyDescent="0.35">
      <c r="A21" s="85"/>
      <c r="B21" s="154"/>
      <c r="C21" s="154"/>
      <c r="D21" s="154"/>
      <c r="E21" s="165"/>
      <c r="F21" s="156"/>
      <c r="G21" s="156"/>
      <c r="H21" s="156"/>
    </row>
    <row r="22" spans="1:8" x14ac:dyDescent="0.35">
      <c r="A22" s="85"/>
      <c r="B22" s="154"/>
      <c r="C22" s="154"/>
      <c r="D22" s="154"/>
      <c r="E22" s="165"/>
      <c r="F22" s="156"/>
      <c r="G22" s="156"/>
      <c r="H22" s="156"/>
    </row>
    <row r="23" spans="1:8" x14ac:dyDescent="0.35">
      <c r="A23" s="85"/>
      <c r="B23" s="154"/>
      <c r="C23" s="154"/>
      <c r="D23" s="154"/>
      <c r="E23" s="165"/>
      <c r="F23" s="156"/>
      <c r="G23" s="156"/>
      <c r="H23" s="156"/>
    </row>
    <row r="24" spans="1:8" x14ac:dyDescent="0.35">
      <c r="A24" s="85"/>
      <c r="B24" s="154"/>
      <c r="C24" s="154"/>
      <c r="D24" s="154"/>
      <c r="E24" s="165"/>
      <c r="F24" s="156"/>
      <c r="G24" s="156"/>
      <c r="H24" s="156"/>
    </row>
    <row r="25" spans="1:8" x14ac:dyDescent="0.35">
      <c r="A25" s="85"/>
      <c r="B25" s="154"/>
      <c r="C25" s="154"/>
      <c r="D25" s="154"/>
      <c r="E25" s="165"/>
      <c r="F25" s="156"/>
      <c r="G25" s="156"/>
      <c r="H25" s="156"/>
    </row>
    <row r="26" spans="1:8" x14ac:dyDescent="0.35">
      <c r="B26" s="154"/>
      <c r="C26" s="154"/>
      <c r="D26" s="154"/>
      <c r="E26" s="165"/>
      <c r="F26" s="156"/>
      <c r="G26" s="156"/>
      <c r="H26" s="15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indexed="49"/>
  </sheetPr>
  <dimension ref="A1:H24"/>
  <sheetViews>
    <sheetView topLeftCell="A3" zoomScaleNormal="110" workbookViewId="0">
      <selection activeCell="B6" sqref="B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9" customFormat="1" ht="15.5" x14ac:dyDescent="0.35">
      <c r="A1" s="122" t="str">
        <f>'Cover Page'!A2</f>
        <v>CROSS COUNTRY LEAGUE 5 - KRAAIFONTEIN SPORTS GROUNDS</v>
      </c>
      <c r="B1" s="122"/>
      <c r="C1" s="123"/>
      <c r="D1" s="122"/>
      <c r="E1" s="122"/>
      <c r="F1" s="122"/>
      <c r="G1" s="122"/>
      <c r="H1" s="124"/>
    </row>
    <row r="2" spans="1:8" s="29" customFormat="1" ht="15.5" x14ac:dyDescent="0.35">
      <c r="A2" s="125">
        <f>'Cover Page'!A3</f>
        <v>45480</v>
      </c>
      <c r="B2" s="126"/>
      <c r="C2" s="123"/>
      <c r="D2" s="126"/>
      <c r="E2" s="126"/>
      <c r="F2" s="126"/>
      <c r="G2" s="126"/>
      <c r="H2" s="127"/>
    </row>
    <row r="3" spans="1:8" s="29" customFormat="1" ht="15.5" x14ac:dyDescent="0.35">
      <c r="A3" s="128" t="s">
        <v>49</v>
      </c>
      <c r="B3" s="126"/>
      <c r="C3" s="123"/>
      <c r="D3" s="126"/>
      <c r="E3" s="126"/>
      <c r="F3" s="126"/>
      <c r="G3" s="126"/>
      <c r="H3" s="127"/>
    </row>
    <row r="4" spans="1:8" s="29" customFormat="1" ht="15.5" x14ac:dyDescent="0.35">
      <c r="A4" s="132"/>
      <c r="B4" s="129"/>
      <c r="C4" s="130"/>
      <c r="D4" s="129"/>
      <c r="E4" s="129"/>
      <c r="F4" s="129"/>
      <c r="G4" s="129"/>
      <c r="H4" s="131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8" x14ac:dyDescent="0.35">
      <c r="A6" s="6">
        <v>1</v>
      </c>
      <c r="B6" s="151" t="s">
        <v>464</v>
      </c>
      <c r="C6" s="151" t="s">
        <v>465</v>
      </c>
      <c r="D6" s="151" t="s">
        <v>466</v>
      </c>
      <c r="E6" s="152" t="s">
        <v>467</v>
      </c>
      <c r="F6" s="153" t="s">
        <v>468</v>
      </c>
      <c r="G6" s="153">
        <v>4</v>
      </c>
      <c r="H6" s="153">
        <v>8495</v>
      </c>
    </row>
    <row r="7" spans="1:8" x14ac:dyDescent="0.35">
      <c r="A7" s="6">
        <v>2</v>
      </c>
      <c r="B7" s="151" t="s">
        <v>469</v>
      </c>
      <c r="C7" s="151" t="s">
        <v>470</v>
      </c>
      <c r="D7" s="151" t="s">
        <v>350</v>
      </c>
      <c r="E7" s="152" t="s">
        <v>471</v>
      </c>
      <c r="F7" s="153" t="s">
        <v>468</v>
      </c>
      <c r="G7" s="153">
        <v>4</v>
      </c>
      <c r="H7" s="153">
        <v>3682</v>
      </c>
    </row>
    <row r="8" spans="1:8" x14ac:dyDescent="0.35">
      <c r="A8" s="6">
        <v>3</v>
      </c>
      <c r="B8" s="151" t="s">
        <v>472</v>
      </c>
      <c r="C8" s="151" t="s">
        <v>473</v>
      </c>
      <c r="D8" s="151" t="s">
        <v>77</v>
      </c>
      <c r="E8" s="152" t="s">
        <v>474</v>
      </c>
      <c r="F8" s="153" t="s">
        <v>468</v>
      </c>
      <c r="G8" s="153">
        <v>4</v>
      </c>
      <c r="H8" s="153">
        <v>9499</v>
      </c>
    </row>
    <row r="9" spans="1:8" x14ac:dyDescent="0.35">
      <c r="A9" s="6">
        <v>4</v>
      </c>
      <c r="B9" s="151" t="s">
        <v>475</v>
      </c>
      <c r="C9" s="151" t="s">
        <v>476</v>
      </c>
      <c r="D9" s="151" t="s">
        <v>110</v>
      </c>
      <c r="E9" s="152" t="s">
        <v>477</v>
      </c>
      <c r="F9" s="153" t="s">
        <v>468</v>
      </c>
      <c r="G9" s="153">
        <v>4</v>
      </c>
      <c r="H9" s="153">
        <v>1078</v>
      </c>
    </row>
    <row r="10" spans="1:8" x14ac:dyDescent="0.35">
      <c r="A10" s="6">
        <v>5</v>
      </c>
      <c r="B10" s="151" t="s">
        <v>478</v>
      </c>
      <c r="C10" s="151" t="s">
        <v>479</v>
      </c>
      <c r="D10" s="151" t="s">
        <v>326</v>
      </c>
      <c r="E10" s="152" t="s">
        <v>480</v>
      </c>
      <c r="F10" s="153" t="s">
        <v>468</v>
      </c>
      <c r="G10" s="153">
        <v>4</v>
      </c>
      <c r="H10" s="153">
        <v>2221</v>
      </c>
    </row>
    <row r="11" spans="1:8" x14ac:dyDescent="0.35">
      <c r="A11" s="6">
        <v>6</v>
      </c>
      <c r="B11" s="151" t="s">
        <v>481</v>
      </c>
      <c r="C11" s="151" t="s">
        <v>482</v>
      </c>
      <c r="D11" s="151" t="s">
        <v>326</v>
      </c>
      <c r="E11" s="152" t="s">
        <v>480</v>
      </c>
      <c r="F11" s="153" t="s">
        <v>468</v>
      </c>
      <c r="G11" s="153">
        <v>4</v>
      </c>
      <c r="H11" s="153">
        <v>2070</v>
      </c>
    </row>
    <row r="12" spans="1:8" x14ac:dyDescent="0.35">
      <c r="A12" s="85">
        <v>7</v>
      </c>
      <c r="B12" s="151" t="s">
        <v>483</v>
      </c>
      <c r="C12" s="151" t="s">
        <v>484</v>
      </c>
      <c r="D12" s="151" t="s">
        <v>326</v>
      </c>
      <c r="E12" s="152" t="s">
        <v>485</v>
      </c>
      <c r="F12" s="153" t="s">
        <v>468</v>
      </c>
      <c r="G12" s="153">
        <v>4</v>
      </c>
      <c r="H12" s="153">
        <v>2422</v>
      </c>
    </row>
    <row r="13" spans="1:8" x14ac:dyDescent="0.35">
      <c r="A13" s="85">
        <v>8</v>
      </c>
      <c r="B13" s="151" t="s">
        <v>486</v>
      </c>
      <c r="C13" s="151" t="s">
        <v>143</v>
      </c>
      <c r="D13" s="151" t="s">
        <v>326</v>
      </c>
      <c r="E13" s="152" t="s">
        <v>487</v>
      </c>
      <c r="F13" s="153" t="s">
        <v>468</v>
      </c>
      <c r="G13" s="153">
        <v>4</v>
      </c>
      <c r="H13" s="153">
        <v>2270</v>
      </c>
    </row>
    <row r="14" spans="1:8" x14ac:dyDescent="0.35">
      <c r="A14" s="85">
        <v>9</v>
      </c>
      <c r="B14" s="151" t="s">
        <v>488</v>
      </c>
      <c r="C14" s="151" t="s">
        <v>489</v>
      </c>
      <c r="D14" s="151" t="s">
        <v>326</v>
      </c>
      <c r="E14" s="152" t="s">
        <v>490</v>
      </c>
      <c r="F14" s="153" t="s">
        <v>468</v>
      </c>
      <c r="G14" s="153">
        <v>4</v>
      </c>
      <c r="H14" s="153">
        <v>2173</v>
      </c>
    </row>
    <row r="15" spans="1:8" x14ac:dyDescent="0.35">
      <c r="A15" s="85">
        <v>10</v>
      </c>
      <c r="B15" s="151" t="s">
        <v>491</v>
      </c>
      <c r="C15" s="151" t="s">
        <v>492</v>
      </c>
      <c r="D15" s="151" t="s">
        <v>326</v>
      </c>
      <c r="E15" s="152" t="s">
        <v>493</v>
      </c>
      <c r="F15" s="153" t="s">
        <v>468</v>
      </c>
      <c r="G15" s="153">
        <v>4</v>
      </c>
      <c r="H15" s="153">
        <v>2167</v>
      </c>
    </row>
    <row r="16" spans="1:8" x14ac:dyDescent="0.35">
      <c r="A16" s="6"/>
      <c r="B16" s="172"/>
      <c r="C16" s="172"/>
      <c r="D16" s="172"/>
      <c r="E16" s="170"/>
      <c r="F16" s="171"/>
      <c r="G16" s="171"/>
      <c r="H16" s="171"/>
    </row>
    <row r="17" spans="1:8" x14ac:dyDescent="0.35">
      <c r="A17" s="6"/>
      <c r="B17" s="172"/>
      <c r="C17" s="172"/>
      <c r="D17" s="172"/>
      <c r="E17" s="170"/>
      <c r="F17" s="171"/>
      <c r="G17" s="171"/>
      <c r="H17" s="171"/>
    </row>
    <row r="18" spans="1:8" x14ac:dyDescent="0.35">
      <c r="A18" s="6"/>
      <c r="B18" s="172"/>
      <c r="C18" s="172"/>
      <c r="D18" s="172"/>
      <c r="E18" s="170"/>
      <c r="F18" s="171"/>
      <c r="G18" s="171"/>
      <c r="H18" s="171"/>
    </row>
    <row r="19" spans="1:8" x14ac:dyDescent="0.35">
      <c r="A19" s="6"/>
      <c r="B19" s="172"/>
      <c r="C19" s="172"/>
      <c r="D19" s="172"/>
      <c r="E19" s="170"/>
      <c r="F19" s="171"/>
      <c r="G19" s="171"/>
      <c r="H19" s="171"/>
    </row>
    <row r="20" spans="1:8" x14ac:dyDescent="0.35">
      <c r="A20" s="6"/>
      <c r="B20" s="154"/>
      <c r="C20" s="154"/>
      <c r="D20" s="154"/>
      <c r="E20" s="165"/>
      <c r="F20" s="156"/>
      <c r="G20" s="156"/>
      <c r="H20" s="156"/>
    </row>
    <row r="21" spans="1:8" x14ac:dyDescent="0.35">
      <c r="A21" s="6"/>
      <c r="B21" s="154"/>
      <c r="C21" s="154"/>
      <c r="D21" s="154"/>
      <c r="E21" s="165"/>
      <c r="F21" s="156"/>
      <c r="G21" s="156"/>
      <c r="H21" s="156"/>
    </row>
    <row r="22" spans="1:8" x14ac:dyDescent="0.35">
      <c r="A22" s="85"/>
      <c r="B22" s="154"/>
      <c r="C22" s="154"/>
      <c r="D22" s="154"/>
      <c r="E22" s="165"/>
      <c r="F22" s="156"/>
      <c r="G22" s="156"/>
      <c r="H22" s="156"/>
    </row>
    <row r="23" spans="1:8" x14ac:dyDescent="0.35">
      <c r="A23" s="85"/>
      <c r="B23" s="154"/>
      <c r="C23" s="154"/>
      <c r="D23" s="154"/>
      <c r="E23" s="165"/>
      <c r="F23" s="156"/>
      <c r="G23" s="156"/>
      <c r="H23" s="156"/>
    </row>
    <row r="24" spans="1:8" x14ac:dyDescent="0.35">
      <c r="A24" s="85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0"/>
  </sheetPr>
  <dimension ref="A1:H65"/>
  <sheetViews>
    <sheetView zoomScaleNormal="115" workbookViewId="0">
      <selection activeCell="B6" sqref="B6:E13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6" width="8.90625" style="1" customWidth="1"/>
    <col min="7" max="7" width="15.1796875" style="2" customWidth="1"/>
    <col min="8" max="8" width="11.453125" bestFit="1" customWidth="1"/>
  </cols>
  <sheetData>
    <row r="1" spans="1:8" s="29" customFormat="1" ht="15.5" x14ac:dyDescent="0.35">
      <c r="A1" s="46" t="str">
        <f>'Cover Page'!A2</f>
        <v>CROSS COUNTRY LEAGUE 5 - KRAAIFONTEIN SPORTS GROUNDS</v>
      </c>
      <c r="B1" s="46"/>
      <c r="C1" s="80"/>
      <c r="D1" s="46"/>
      <c r="E1" s="46"/>
      <c r="F1" s="46"/>
      <c r="G1" s="46"/>
      <c r="H1" s="47"/>
    </row>
    <row r="2" spans="1:8" s="29" customFormat="1" ht="15.5" x14ac:dyDescent="0.35">
      <c r="A2" s="98">
        <f>+'Cover Page'!A3</f>
        <v>45480</v>
      </c>
      <c r="B2" s="49"/>
      <c r="C2" s="80"/>
      <c r="D2" s="49"/>
      <c r="E2" s="49"/>
      <c r="F2" s="49"/>
      <c r="G2" s="49"/>
      <c r="H2" s="51"/>
    </row>
    <row r="3" spans="1:8" s="29" customFormat="1" ht="15.5" x14ac:dyDescent="0.35">
      <c r="A3" s="48" t="s">
        <v>16</v>
      </c>
      <c r="B3" s="49"/>
      <c r="C3" s="80"/>
      <c r="D3" s="49"/>
      <c r="E3" s="49"/>
      <c r="F3" s="49"/>
      <c r="G3" s="49"/>
      <c r="H3" s="51"/>
    </row>
    <row r="4" spans="1:8" s="29" customFormat="1" ht="15.5" x14ac:dyDescent="0.35">
      <c r="A4" s="79"/>
      <c r="B4" s="54"/>
      <c r="C4" s="53"/>
      <c r="D4" s="54"/>
      <c r="E4" s="54"/>
      <c r="F4" s="54"/>
      <c r="G4" s="54"/>
      <c r="H4" s="56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85">
        <v>1</v>
      </c>
      <c r="B6" s="189" t="s">
        <v>738</v>
      </c>
      <c r="C6" s="189" t="s">
        <v>739</v>
      </c>
      <c r="D6" s="189" t="s">
        <v>110</v>
      </c>
      <c r="E6" s="190" t="s">
        <v>740</v>
      </c>
      <c r="F6" s="153" t="s">
        <v>741</v>
      </c>
      <c r="G6" s="153">
        <v>8</v>
      </c>
      <c r="H6" s="153">
        <v>40008</v>
      </c>
    </row>
    <row r="7" spans="1:8" x14ac:dyDescent="0.35">
      <c r="A7" s="85">
        <v>2</v>
      </c>
      <c r="B7" s="189" t="s">
        <v>742</v>
      </c>
      <c r="C7" s="189" t="s">
        <v>743</v>
      </c>
      <c r="D7" s="189" t="s">
        <v>68</v>
      </c>
      <c r="E7" s="190" t="s">
        <v>744</v>
      </c>
      <c r="F7" s="153" t="s">
        <v>741</v>
      </c>
      <c r="G7" s="153">
        <v>8</v>
      </c>
      <c r="H7" s="153">
        <v>40755</v>
      </c>
    </row>
    <row r="8" spans="1:8" x14ac:dyDescent="0.35">
      <c r="A8" s="85">
        <v>3</v>
      </c>
      <c r="B8" s="189" t="s">
        <v>745</v>
      </c>
      <c r="C8" s="189" t="s">
        <v>746</v>
      </c>
      <c r="D8" s="189" t="s">
        <v>133</v>
      </c>
      <c r="E8" s="190" t="s">
        <v>747</v>
      </c>
      <c r="F8" s="153" t="s">
        <v>741</v>
      </c>
      <c r="G8" s="153">
        <v>8</v>
      </c>
      <c r="H8" s="153">
        <v>40929</v>
      </c>
    </row>
    <row r="9" spans="1:8" x14ac:dyDescent="0.35">
      <c r="A9" s="85">
        <v>4</v>
      </c>
      <c r="B9" s="189" t="s">
        <v>748</v>
      </c>
      <c r="C9" s="189" t="s">
        <v>600</v>
      </c>
      <c r="D9" s="189" t="s">
        <v>110</v>
      </c>
      <c r="E9" s="190" t="s">
        <v>749</v>
      </c>
      <c r="F9" s="153" t="s">
        <v>741</v>
      </c>
      <c r="G9" s="153">
        <v>8</v>
      </c>
      <c r="H9" s="153">
        <v>40033</v>
      </c>
    </row>
    <row r="10" spans="1:8" x14ac:dyDescent="0.35">
      <c r="A10" s="85">
        <v>5</v>
      </c>
      <c r="B10" s="189" t="s">
        <v>750</v>
      </c>
      <c r="C10" s="189" t="s">
        <v>751</v>
      </c>
      <c r="D10" s="189" t="s">
        <v>386</v>
      </c>
      <c r="E10" s="190" t="s">
        <v>752</v>
      </c>
      <c r="F10" s="153" t="s">
        <v>741</v>
      </c>
      <c r="G10" s="153">
        <v>8</v>
      </c>
      <c r="H10" s="153">
        <v>40454</v>
      </c>
    </row>
    <row r="11" spans="1:8" x14ac:dyDescent="0.35">
      <c r="A11" s="85">
        <v>6</v>
      </c>
      <c r="B11" s="189" t="s">
        <v>753</v>
      </c>
      <c r="C11" s="189" t="s">
        <v>754</v>
      </c>
      <c r="D11" s="189" t="s">
        <v>158</v>
      </c>
      <c r="E11" s="190" t="s">
        <v>755</v>
      </c>
      <c r="F11" s="153" t="s">
        <v>741</v>
      </c>
      <c r="G11" s="153">
        <v>8</v>
      </c>
      <c r="H11" s="153">
        <v>40840</v>
      </c>
    </row>
    <row r="12" spans="1:8" x14ac:dyDescent="0.35">
      <c r="A12" s="85">
        <v>7</v>
      </c>
      <c r="B12" s="189" t="s">
        <v>756</v>
      </c>
      <c r="C12" s="189" t="s">
        <v>757</v>
      </c>
      <c r="D12" s="189" t="s">
        <v>68</v>
      </c>
      <c r="E12" s="190" t="s">
        <v>758</v>
      </c>
      <c r="F12" s="153" t="s">
        <v>741</v>
      </c>
      <c r="G12" s="153">
        <v>8</v>
      </c>
      <c r="H12" s="153">
        <v>40750</v>
      </c>
    </row>
    <row r="13" spans="1:8" x14ac:dyDescent="0.35">
      <c r="A13" s="85">
        <v>8</v>
      </c>
      <c r="B13" s="189" t="s">
        <v>759</v>
      </c>
      <c r="C13" s="189" t="s">
        <v>760</v>
      </c>
      <c r="D13" s="189" t="s">
        <v>386</v>
      </c>
      <c r="E13" s="190" t="s">
        <v>761</v>
      </c>
      <c r="F13" s="153" t="s">
        <v>741</v>
      </c>
      <c r="G13" s="153">
        <v>8</v>
      </c>
      <c r="H13" s="153">
        <v>19591</v>
      </c>
    </row>
    <row r="14" spans="1:8" x14ac:dyDescent="0.35">
      <c r="A14" s="85">
        <v>9</v>
      </c>
      <c r="B14" s="151" t="s">
        <v>762</v>
      </c>
      <c r="C14" s="151" t="s">
        <v>763</v>
      </c>
      <c r="D14" s="151" t="s">
        <v>120</v>
      </c>
      <c r="E14" s="152" t="s">
        <v>764</v>
      </c>
      <c r="F14" s="153" t="s">
        <v>741</v>
      </c>
      <c r="G14" s="153">
        <v>8</v>
      </c>
      <c r="H14" s="153">
        <v>40820</v>
      </c>
    </row>
    <row r="15" spans="1:8" x14ac:dyDescent="0.35">
      <c r="A15" s="85"/>
      <c r="B15" s="172"/>
      <c r="C15" s="172"/>
      <c r="D15" s="172"/>
      <c r="E15" s="180"/>
      <c r="F15" s="171"/>
      <c r="G15" s="171"/>
      <c r="H15" s="171"/>
    </row>
    <row r="16" spans="1:8" x14ac:dyDescent="0.35">
      <c r="A16" s="85"/>
      <c r="B16" s="172"/>
      <c r="C16" s="172"/>
      <c r="D16" s="172"/>
      <c r="E16" s="180"/>
      <c r="F16" s="171"/>
      <c r="G16" s="171"/>
      <c r="H16" s="171"/>
    </row>
    <row r="17" spans="1:8" x14ac:dyDescent="0.35">
      <c r="A17" s="85"/>
      <c r="B17" s="172"/>
      <c r="C17" s="172"/>
      <c r="D17" s="172"/>
      <c r="E17" s="180"/>
      <c r="F17" s="171"/>
      <c r="G17" s="171"/>
      <c r="H17" s="171"/>
    </row>
    <row r="18" spans="1:8" x14ac:dyDescent="0.35">
      <c r="A18" s="85"/>
      <c r="B18" s="172"/>
      <c r="C18" s="172"/>
      <c r="D18" s="172"/>
      <c r="E18" s="180"/>
      <c r="F18" s="171"/>
      <c r="G18" s="171"/>
      <c r="H18" s="171"/>
    </row>
    <row r="19" spans="1:8" x14ac:dyDescent="0.35">
      <c r="A19" s="85"/>
      <c r="B19" s="172"/>
      <c r="C19" s="172"/>
      <c r="D19" s="172"/>
      <c r="E19" s="180"/>
      <c r="F19" s="171"/>
      <c r="G19" s="171"/>
      <c r="H19" s="171"/>
    </row>
    <row r="20" spans="1:8" x14ac:dyDescent="0.35">
      <c r="A20" s="85"/>
      <c r="B20" s="154"/>
      <c r="C20" s="154"/>
      <c r="D20" s="158"/>
      <c r="E20" s="155"/>
      <c r="F20" s="159"/>
      <c r="G20" s="156"/>
      <c r="H20" s="156"/>
    </row>
    <row r="21" spans="1:8" x14ac:dyDescent="0.35">
      <c r="A21" s="85"/>
      <c r="B21" s="117"/>
      <c r="C21" s="117"/>
      <c r="D21" s="117"/>
      <c r="E21" s="15"/>
      <c r="F21" s="85"/>
      <c r="G21" s="85"/>
      <c r="H21" s="117"/>
    </row>
    <row r="22" spans="1:8" x14ac:dyDescent="0.35">
      <c r="A22" s="85"/>
      <c r="B22" s="117"/>
      <c r="C22" s="117"/>
      <c r="D22" s="117"/>
      <c r="E22" s="15"/>
      <c r="F22" s="85"/>
      <c r="G22" s="85"/>
      <c r="H22" s="117"/>
    </row>
    <row r="23" spans="1:8" x14ac:dyDescent="0.35">
      <c r="A23" s="85"/>
      <c r="B23" s="117"/>
      <c r="C23" s="117"/>
      <c r="D23" s="117"/>
      <c r="E23" s="15"/>
      <c r="F23" s="85"/>
      <c r="G23" s="85"/>
      <c r="H23" s="117"/>
    </row>
    <row r="24" spans="1:8" x14ac:dyDescent="0.35">
      <c r="A24" s="85"/>
      <c r="B24" s="117"/>
      <c r="C24" s="117"/>
      <c r="D24" s="117"/>
      <c r="E24" s="15"/>
      <c r="F24" s="85"/>
      <c r="G24" s="85"/>
      <c r="H24" s="117"/>
    </row>
    <row r="25" spans="1:8" x14ac:dyDescent="0.35">
      <c r="A25" s="85"/>
      <c r="B25" s="117"/>
      <c r="C25" s="117"/>
      <c r="D25" s="117"/>
      <c r="E25" s="15"/>
      <c r="F25" s="85"/>
      <c r="G25" s="85"/>
      <c r="H25" s="117"/>
    </row>
    <row r="26" spans="1:8" x14ac:dyDescent="0.35">
      <c r="A26" s="85"/>
      <c r="B26" s="117"/>
      <c r="C26" s="117"/>
      <c r="D26" s="117"/>
      <c r="E26" s="15"/>
      <c r="F26" s="85"/>
      <c r="G26" s="85"/>
      <c r="H26" s="117"/>
    </row>
    <row r="27" spans="1:8" x14ac:dyDescent="0.35">
      <c r="A27" s="85"/>
      <c r="B27" s="117"/>
      <c r="C27" s="117"/>
      <c r="D27" s="117"/>
      <c r="E27" s="15"/>
      <c r="F27" s="85"/>
      <c r="G27" s="85"/>
      <c r="H27" s="117"/>
    </row>
    <row r="28" spans="1:8" x14ac:dyDescent="0.35">
      <c r="A28" s="85"/>
      <c r="B28" s="117"/>
      <c r="C28" s="117"/>
      <c r="D28" s="117"/>
      <c r="E28" s="15"/>
      <c r="F28" s="85"/>
      <c r="G28" s="85"/>
      <c r="H28" s="117"/>
    </row>
    <row r="29" spans="1:8" x14ac:dyDescent="0.35">
      <c r="A29" s="85"/>
      <c r="B29" s="117"/>
      <c r="C29" s="117"/>
      <c r="D29" s="117"/>
      <c r="E29" s="15"/>
      <c r="F29" s="85"/>
      <c r="G29" s="85"/>
      <c r="H29" s="117"/>
    </row>
    <row r="30" spans="1:8" x14ac:dyDescent="0.35">
      <c r="E30" s="11"/>
      <c r="H30" s="18"/>
    </row>
    <row r="31" spans="1:8" x14ac:dyDescent="0.35">
      <c r="A31" s="85"/>
      <c r="B31" s="117"/>
      <c r="C31" s="117"/>
      <c r="D31" s="117"/>
      <c r="E31" s="12"/>
      <c r="F31" s="85"/>
      <c r="G31" s="85"/>
      <c r="H31" s="117"/>
    </row>
    <row r="32" spans="1:8" x14ac:dyDescent="0.35">
      <c r="A32" s="85"/>
      <c r="B32" s="117"/>
      <c r="C32" s="117"/>
      <c r="D32" s="117"/>
      <c r="E32" s="12"/>
      <c r="F32" s="85"/>
      <c r="G32" s="85"/>
      <c r="H32" s="117"/>
    </row>
    <row r="33" spans="5:5" x14ac:dyDescent="0.35">
      <c r="E33" s="11"/>
    </row>
    <row r="34" spans="5:5" x14ac:dyDescent="0.35">
      <c r="E34" s="11"/>
    </row>
    <row r="35" spans="5:5" x14ac:dyDescent="0.35">
      <c r="E35" s="11"/>
    </row>
    <row r="36" spans="5:5" x14ac:dyDescent="0.35">
      <c r="E36" s="11"/>
    </row>
    <row r="37" spans="5:5" x14ac:dyDescent="0.35">
      <c r="E37" s="11"/>
    </row>
    <row r="38" spans="5:5" x14ac:dyDescent="0.35">
      <c r="E38" s="11"/>
    </row>
    <row r="39" spans="5:5" x14ac:dyDescent="0.35">
      <c r="E39" s="11"/>
    </row>
    <row r="40" spans="5:5" x14ac:dyDescent="0.35">
      <c r="E40" s="11"/>
    </row>
    <row r="41" spans="5:5" x14ac:dyDescent="0.35">
      <c r="E41" s="11"/>
    </row>
    <row r="42" spans="5:5" x14ac:dyDescent="0.35">
      <c r="E42" s="11"/>
    </row>
    <row r="43" spans="5:5" x14ac:dyDescent="0.35">
      <c r="E43" s="11"/>
    </row>
    <row r="44" spans="5:5" x14ac:dyDescent="0.35">
      <c r="E44" s="11"/>
    </row>
    <row r="45" spans="5:5" x14ac:dyDescent="0.35">
      <c r="E45" s="11"/>
    </row>
    <row r="46" spans="5:5" x14ac:dyDescent="0.35">
      <c r="E46" s="11"/>
    </row>
    <row r="47" spans="5:5" x14ac:dyDescent="0.35">
      <c r="E47" s="11"/>
    </row>
    <row r="48" spans="5:5" x14ac:dyDescent="0.35">
      <c r="E48" s="11"/>
    </row>
    <row r="49" spans="5:5" x14ac:dyDescent="0.35">
      <c r="E49" s="11"/>
    </row>
    <row r="50" spans="5:5" x14ac:dyDescent="0.35">
      <c r="E50" s="11"/>
    </row>
    <row r="51" spans="5:5" x14ac:dyDescent="0.35">
      <c r="E51" s="11"/>
    </row>
    <row r="52" spans="5:5" x14ac:dyDescent="0.35">
      <c r="E52" s="11"/>
    </row>
    <row r="53" spans="5:5" x14ac:dyDescent="0.35">
      <c r="E53" s="11"/>
    </row>
    <row r="54" spans="5:5" x14ac:dyDescent="0.35">
      <c r="E54" s="11"/>
    </row>
    <row r="55" spans="5:5" x14ac:dyDescent="0.35">
      <c r="E55" s="11"/>
    </row>
    <row r="56" spans="5:5" x14ac:dyDescent="0.35">
      <c r="E56" s="11"/>
    </row>
    <row r="57" spans="5:5" x14ac:dyDescent="0.35">
      <c r="E57" s="11"/>
    </row>
    <row r="58" spans="5:5" ht="15.65" customHeight="1" x14ac:dyDescent="0.35">
      <c r="E58" s="11"/>
    </row>
    <row r="59" spans="5:5" x14ac:dyDescent="0.35">
      <c r="E59" s="11"/>
    </row>
    <row r="60" spans="5:5" x14ac:dyDescent="0.35">
      <c r="E60" s="11"/>
    </row>
    <row r="61" spans="5:5" x14ac:dyDescent="0.35">
      <c r="E61" s="11"/>
    </row>
    <row r="62" spans="5:5" x14ac:dyDescent="0.35">
      <c r="E62" s="11"/>
    </row>
    <row r="63" spans="5:5" x14ac:dyDescent="0.35">
      <c r="E63" s="11"/>
    </row>
    <row r="64" spans="5:5" x14ac:dyDescent="0.35">
      <c r="E64" s="11"/>
    </row>
    <row r="65" spans="5:5" x14ac:dyDescent="0.35">
      <c r="E65" s="11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indexed="49"/>
  </sheetPr>
  <dimension ref="A1:I31"/>
  <sheetViews>
    <sheetView zoomScaleNormal="100" workbookViewId="0">
      <selection activeCell="B6" sqref="B6:E7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9" customFormat="1" ht="15.5" x14ac:dyDescent="0.35">
      <c r="A1" s="122" t="str">
        <f>'Cover Page'!A2</f>
        <v>CROSS COUNTRY LEAGUE 5 - KRAAIFONTEIN SPORTS GROUNDS</v>
      </c>
      <c r="B1" s="122"/>
      <c r="C1" s="123"/>
      <c r="D1" s="122"/>
      <c r="E1" s="122"/>
      <c r="F1" s="122"/>
      <c r="G1" s="122"/>
      <c r="H1" s="124"/>
    </row>
    <row r="2" spans="1:8" s="29" customFormat="1" ht="15.5" x14ac:dyDescent="0.35">
      <c r="A2" s="125">
        <f>'Cover Page'!A3</f>
        <v>45480</v>
      </c>
      <c r="B2" s="126"/>
      <c r="C2" s="123"/>
      <c r="D2" s="126"/>
      <c r="E2" s="126"/>
      <c r="F2" s="126"/>
      <c r="G2" s="126"/>
      <c r="H2" s="127"/>
    </row>
    <row r="3" spans="1:8" s="29" customFormat="1" ht="15.5" x14ac:dyDescent="0.35">
      <c r="A3" s="128" t="s">
        <v>50</v>
      </c>
      <c r="B3" s="126"/>
      <c r="C3" s="123"/>
      <c r="D3" s="126"/>
      <c r="E3" s="126"/>
      <c r="F3" s="126"/>
      <c r="G3" s="126"/>
      <c r="H3" s="127"/>
    </row>
    <row r="4" spans="1:8" s="29" customFormat="1" ht="15.5" x14ac:dyDescent="0.35">
      <c r="A4" s="132"/>
      <c r="B4" s="129"/>
      <c r="C4" s="130"/>
      <c r="D4" s="129"/>
      <c r="E4" s="129"/>
      <c r="F4" s="129"/>
      <c r="G4" s="129"/>
      <c r="H4" s="131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8" x14ac:dyDescent="0.35">
      <c r="A6" s="6">
        <v>1</v>
      </c>
      <c r="B6" s="189" t="s">
        <v>494</v>
      </c>
      <c r="C6" s="189" t="s">
        <v>495</v>
      </c>
      <c r="D6" s="189" t="s">
        <v>496</v>
      </c>
      <c r="E6" s="190" t="s">
        <v>497</v>
      </c>
      <c r="F6" s="153" t="s">
        <v>498</v>
      </c>
      <c r="G6" s="153">
        <v>4</v>
      </c>
      <c r="H6" s="153">
        <v>4644</v>
      </c>
    </row>
    <row r="7" spans="1:8" x14ac:dyDescent="0.35">
      <c r="A7" s="6">
        <v>2</v>
      </c>
      <c r="B7" s="189" t="s">
        <v>499</v>
      </c>
      <c r="C7" s="189" t="s">
        <v>500</v>
      </c>
      <c r="D7" s="189" t="s">
        <v>110</v>
      </c>
      <c r="E7" s="190" t="s">
        <v>501</v>
      </c>
      <c r="F7" s="153" t="s">
        <v>498</v>
      </c>
      <c r="G7" s="153">
        <v>4</v>
      </c>
      <c r="H7" s="153">
        <v>1189</v>
      </c>
    </row>
    <row r="8" spans="1:8" x14ac:dyDescent="0.35">
      <c r="A8" s="6">
        <v>3</v>
      </c>
      <c r="B8" s="151" t="s">
        <v>502</v>
      </c>
      <c r="C8" s="151" t="s">
        <v>465</v>
      </c>
      <c r="D8" s="151" t="s">
        <v>77</v>
      </c>
      <c r="E8" s="152" t="s">
        <v>503</v>
      </c>
      <c r="F8" s="153" t="s">
        <v>498</v>
      </c>
      <c r="G8" s="153">
        <v>4</v>
      </c>
      <c r="H8" s="153">
        <v>11001</v>
      </c>
    </row>
    <row r="9" spans="1:8" x14ac:dyDescent="0.35">
      <c r="A9" s="6">
        <v>4</v>
      </c>
      <c r="B9" s="151" t="s">
        <v>504</v>
      </c>
      <c r="C9" s="151" t="s">
        <v>505</v>
      </c>
      <c r="D9" s="151" t="s">
        <v>326</v>
      </c>
      <c r="E9" s="152" t="s">
        <v>506</v>
      </c>
      <c r="F9" s="153" t="s">
        <v>498</v>
      </c>
      <c r="G9" s="153">
        <v>4</v>
      </c>
      <c r="H9" s="153">
        <v>2367</v>
      </c>
    </row>
    <row r="10" spans="1:8" x14ac:dyDescent="0.35">
      <c r="A10" s="6">
        <v>5</v>
      </c>
      <c r="B10" s="151" t="s">
        <v>507</v>
      </c>
      <c r="C10" s="151" t="s">
        <v>508</v>
      </c>
      <c r="D10" s="151" t="s">
        <v>326</v>
      </c>
      <c r="E10" s="152" t="s">
        <v>509</v>
      </c>
      <c r="F10" s="153" t="s">
        <v>498</v>
      </c>
      <c r="G10" s="153">
        <v>4</v>
      </c>
      <c r="H10" s="153">
        <v>2267</v>
      </c>
    </row>
    <row r="11" spans="1:8" x14ac:dyDescent="0.35">
      <c r="A11" s="6">
        <v>6</v>
      </c>
      <c r="B11" s="151" t="s">
        <v>510</v>
      </c>
      <c r="C11" s="151" t="s">
        <v>511</v>
      </c>
      <c r="D11" s="151" t="s">
        <v>512</v>
      </c>
      <c r="E11" s="152" t="s">
        <v>513</v>
      </c>
      <c r="F11" s="153" t="s">
        <v>498</v>
      </c>
      <c r="G11" s="153">
        <v>4</v>
      </c>
      <c r="H11" s="153">
        <v>4401</v>
      </c>
    </row>
    <row r="12" spans="1:8" x14ac:dyDescent="0.35">
      <c r="A12" s="85">
        <v>7</v>
      </c>
      <c r="B12" s="151" t="s">
        <v>514</v>
      </c>
      <c r="C12" s="151" t="s">
        <v>515</v>
      </c>
      <c r="D12" s="151" t="s">
        <v>110</v>
      </c>
      <c r="E12" s="152" t="s">
        <v>516</v>
      </c>
      <c r="F12" s="153" t="s">
        <v>498</v>
      </c>
      <c r="G12" s="153">
        <v>4</v>
      </c>
      <c r="H12" s="153">
        <v>906</v>
      </c>
    </row>
    <row r="13" spans="1:8" x14ac:dyDescent="0.35">
      <c r="A13" s="85">
        <v>8</v>
      </c>
      <c r="B13" s="151" t="s">
        <v>517</v>
      </c>
      <c r="C13" s="151" t="s">
        <v>143</v>
      </c>
      <c r="D13" s="151" t="s">
        <v>466</v>
      </c>
      <c r="E13" s="152" t="s">
        <v>518</v>
      </c>
      <c r="F13" s="153" t="s">
        <v>498</v>
      </c>
      <c r="G13" s="153">
        <v>4</v>
      </c>
      <c r="H13" s="153">
        <v>8406</v>
      </c>
    </row>
    <row r="14" spans="1:8" x14ac:dyDescent="0.35">
      <c r="A14" s="85">
        <v>9</v>
      </c>
      <c r="B14" s="151" t="s">
        <v>519</v>
      </c>
      <c r="C14" s="151" t="s">
        <v>1144</v>
      </c>
      <c r="D14" s="151" t="s">
        <v>326</v>
      </c>
      <c r="E14" s="152" t="s">
        <v>520</v>
      </c>
      <c r="F14" s="153" t="s">
        <v>498</v>
      </c>
      <c r="G14" s="153">
        <v>4</v>
      </c>
      <c r="H14" s="153">
        <v>2382</v>
      </c>
    </row>
    <row r="15" spans="1:8" x14ac:dyDescent="0.35">
      <c r="A15" s="85">
        <v>10</v>
      </c>
      <c r="B15" s="151" t="s">
        <v>521</v>
      </c>
      <c r="C15" s="151" t="s">
        <v>522</v>
      </c>
      <c r="D15" s="151" t="s">
        <v>326</v>
      </c>
      <c r="E15" s="152" t="s">
        <v>523</v>
      </c>
      <c r="F15" s="153" t="s">
        <v>498</v>
      </c>
      <c r="G15" s="153">
        <v>4</v>
      </c>
      <c r="H15" s="153">
        <v>2198</v>
      </c>
    </row>
    <row r="16" spans="1:8" x14ac:dyDescent="0.35">
      <c r="A16" s="6"/>
      <c r="B16" s="172"/>
      <c r="C16" s="172"/>
      <c r="D16" s="172"/>
      <c r="E16" s="170"/>
      <c r="F16" s="171"/>
      <c r="G16" s="171"/>
      <c r="H16" s="171"/>
    </row>
    <row r="17" spans="1:9" x14ac:dyDescent="0.35">
      <c r="A17" s="6"/>
      <c r="B17" s="172"/>
      <c r="C17" s="172"/>
      <c r="D17" s="172"/>
      <c r="E17" s="170"/>
      <c r="F17" s="171"/>
      <c r="G17" s="171"/>
      <c r="H17" s="171"/>
    </row>
    <row r="18" spans="1:9" x14ac:dyDescent="0.35">
      <c r="A18" s="6"/>
      <c r="B18" s="172"/>
      <c r="C18" s="172"/>
      <c r="D18" s="172"/>
      <c r="E18" s="170"/>
      <c r="F18" s="171"/>
      <c r="G18" s="171"/>
      <c r="H18" s="171"/>
    </row>
    <row r="19" spans="1:9" x14ac:dyDescent="0.35">
      <c r="A19" s="6"/>
      <c r="B19" s="172"/>
      <c r="C19" s="172"/>
      <c r="D19" s="172"/>
      <c r="E19" s="170"/>
      <c r="F19" s="171"/>
      <c r="G19" s="171"/>
      <c r="H19" s="171"/>
    </row>
    <row r="20" spans="1:9" x14ac:dyDescent="0.35">
      <c r="A20" s="6"/>
      <c r="B20" s="172"/>
      <c r="C20" s="172"/>
      <c r="D20" s="172"/>
      <c r="E20" s="170"/>
      <c r="F20" s="171"/>
      <c r="G20" s="171"/>
      <c r="H20" s="171"/>
    </row>
    <row r="21" spans="1:9" x14ac:dyDescent="0.35">
      <c r="A21" s="85"/>
      <c r="B21" s="172"/>
      <c r="C21" s="172"/>
      <c r="D21" s="172"/>
      <c r="E21" s="170"/>
      <c r="F21" s="171"/>
      <c r="G21" s="171"/>
      <c r="H21" s="171"/>
      <c r="I21" s="16"/>
    </row>
    <row r="22" spans="1:9" x14ac:dyDescent="0.35">
      <c r="A22" s="85"/>
      <c r="B22" s="172"/>
      <c r="C22" s="172"/>
      <c r="D22" s="172"/>
      <c r="E22" s="170"/>
      <c r="F22" s="171"/>
      <c r="G22" s="171"/>
      <c r="H22" s="171"/>
    </row>
    <row r="23" spans="1:9" x14ac:dyDescent="0.35">
      <c r="A23" s="85"/>
      <c r="B23" s="172"/>
      <c r="C23" s="172"/>
      <c r="D23" s="172"/>
      <c r="E23" s="170"/>
      <c r="F23" s="171"/>
      <c r="G23" s="171"/>
      <c r="H23" s="171"/>
    </row>
    <row r="24" spans="1:9" x14ac:dyDescent="0.35">
      <c r="A24" s="85"/>
      <c r="B24" s="172"/>
      <c r="C24" s="172"/>
      <c r="D24" s="172"/>
      <c r="E24" s="170"/>
      <c r="F24" s="171"/>
      <c r="G24" s="171"/>
      <c r="H24" s="171"/>
    </row>
    <row r="25" spans="1:9" x14ac:dyDescent="0.35">
      <c r="A25" s="85"/>
      <c r="B25" s="172"/>
      <c r="C25" s="172"/>
      <c r="D25" s="172"/>
      <c r="E25" s="170"/>
      <c r="F25" s="171"/>
      <c r="G25" s="171"/>
      <c r="H25" s="171"/>
    </row>
    <row r="26" spans="1:9" x14ac:dyDescent="0.35">
      <c r="A26" s="85"/>
      <c r="B26" s="154"/>
      <c r="C26" s="154"/>
      <c r="D26" s="154"/>
      <c r="E26" s="165"/>
      <c r="F26" s="156"/>
      <c r="G26" s="156"/>
      <c r="H26" s="156"/>
    </row>
    <row r="27" spans="1:9" x14ac:dyDescent="0.35">
      <c r="A27" s="85"/>
      <c r="B27" s="154"/>
      <c r="C27" s="154"/>
      <c r="D27" s="154"/>
      <c r="E27" s="165"/>
      <c r="F27" s="156"/>
      <c r="G27" s="156"/>
      <c r="H27" s="156"/>
    </row>
    <row r="28" spans="1:9" x14ac:dyDescent="0.35">
      <c r="A28" s="85"/>
      <c r="B28" s="154"/>
      <c r="C28" s="154"/>
      <c r="D28" s="154"/>
      <c r="E28" s="165"/>
      <c r="F28" s="156"/>
      <c r="G28" s="156"/>
      <c r="H28" s="156"/>
    </row>
    <row r="29" spans="1:9" x14ac:dyDescent="0.35">
      <c r="A29" s="85"/>
      <c r="B29" s="154"/>
      <c r="C29" s="154"/>
      <c r="D29" s="154"/>
      <c r="E29" s="165"/>
      <c r="F29" s="156"/>
      <c r="G29" s="156"/>
      <c r="H29" s="156"/>
    </row>
    <row r="30" spans="1:9" x14ac:dyDescent="0.35">
      <c r="A30" s="85"/>
      <c r="B30" s="154"/>
      <c r="C30" s="154"/>
      <c r="D30" s="154"/>
      <c r="E30" s="165"/>
      <c r="F30" s="156"/>
      <c r="G30" s="156"/>
      <c r="H30" s="156"/>
    </row>
    <row r="31" spans="1:9" x14ac:dyDescent="0.35">
      <c r="B31" s="154"/>
      <c r="C31" s="154"/>
      <c r="D31" s="154"/>
      <c r="E31" s="165"/>
      <c r="F31" s="156"/>
      <c r="G31" s="156"/>
      <c r="H31" s="15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49"/>
  </sheetPr>
  <dimension ref="A1:H34"/>
  <sheetViews>
    <sheetView topLeftCell="A3" zoomScaleNormal="10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9" customFormat="1" ht="15.5" x14ac:dyDescent="0.35">
      <c r="A1" s="122" t="str">
        <f>'Cover Page'!A2</f>
        <v>CROSS COUNTRY LEAGUE 5 - KRAAIFONTEIN SPORTS GROUNDS</v>
      </c>
      <c r="B1" s="122"/>
      <c r="C1" s="123"/>
      <c r="D1" s="122"/>
      <c r="E1" s="122"/>
      <c r="F1" s="122"/>
      <c r="G1" s="122"/>
      <c r="H1" s="124"/>
    </row>
    <row r="2" spans="1:8" s="29" customFormat="1" ht="15.5" x14ac:dyDescent="0.35">
      <c r="A2" s="125">
        <f>'Cover Page'!A3</f>
        <v>45480</v>
      </c>
      <c r="B2" s="126"/>
      <c r="C2" s="123"/>
      <c r="D2" s="126"/>
      <c r="E2" s="126"/>
      <c r="F2" s="126"/>
      <c r="G2" s="126"/>
      <c r="H2" s="127"/>
    </row>
    <row r="3" spans="1:8" s="29" customFormat="1" ht="15.5" x14ac:dyDescent="0.35">
      <c r="A3" s="128" t="s">
        <v>51</v>
      </c>
      <c r="B3" s="126"/>
      <c r="C3" s="123"/>
      <c r="D3" s="126"/>
      <c r="E3" s="126"/>
      <c r="F3" s="126"/>
      <c r="G3" s="126"/>
      <c r="H3" s="127"/>
    </row>
    <row r="4" spans="1:8" s="29" customFormat="1" ht="15.5" x14ac:dyDescent="0.35">
      <c r="A4" s="132"/>
      <c r="B4" s="129"/>
      <c r="C4" s="130"/>
      <c r="D4" s="129"/>
      <c r="E4" s="129"/>
      <c r="F4" s="129"/>
      <c r="G4" s="129"/>
      <c r="H4" s="131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8" x14ac:dyDescent="0.35">
      <c r="A6" s="6">
        <v>1</v>
      </c>
      <c r="B6" s="151" t="s">
        <v>524</v>
      </c>
      <c r="C6" s="151" t="s">
        <v>525</v>
      </c>
      <c r="D6" s="151" t="s">
        <v>350</v>
      </c>
      <c r="E6" s="152" t="s">
        <v>526</v>
      </c>
      <c r="F6" s="153" t="s">
        <v>527</v>
      </c>
      <c r="G6" s="153">
        <v>4</v>
      </c>
      <c r="H6" s="153">
        <v>3959</v>
      </c>
    </row>
    <row r="7" spans="1:8" x14ac:dyDescent="0.35">
      <c r="A7" s="6">
        <v>2</v>
      </c>
      <c r="B7" s="151" t="s">
        <v>528</v>
      </c>
      <c r="C7" s="151" t="s">
        <v>529</v>
      </c>
      <c r="D7" s="151" t="s">
        <v>326</v>
      </c>
      <c r="E7" s="152" t="s">
        <v>530</v>
      </c>
      <c r="F7" s="153" t="s">
        <v>527</v>
      </c>
      <c r="G7" s="153">
        <v>4</v>
      </c>
      <c r="H7" s="153">
        <v>2113</v>
      </c>
    </row>
    <row r="8" spans="1:8" x14ac:dyDescent="0.35">
      <c r="A8" s="6">
        <v>3</v>
      </c>
      <c r="B8" s="151" t="s">
        <v>531</v>
      </c>
      <c r="C8" s="151" t="s">
        <v>532</v>
      </c>
      <c r="D8" s="151" t="s">
        <v>466</v>
      </c>
      <c r="E8" s="152" t="s">
        <v>533</v>
      </c>
      <c r="F8" s="153" t="s">
        <v>527</v>
      </c>
      <c r="G8" s="153">
        <v>4</v>
      </c>
      <c r="H8" s="153">
        <v>8440</v>
      </c>
    </row>
    <row r="9" spans="1:8" x14ac:dyDescent="0.35">
      <c r="A9" s="6">
        <v>4</v>
      </c>
      <c r="B9" s="151" t="s">
        <v>534</v>
      </c>
      <c r="C9" s="151" t="s">
        <v>535</v>
      </c>
      <c r="D9" s="151" t="s">
        <v>350</v>
      </c>
      <c r="E9" s="152" t="s">
        <v>330</v>
      </c>
      <c r="F9" s="153" t="s">
        <v>527</v>
      </c>
      <c r="G9" s="153">
        <v>4</v>
      </c>
      <c r="H9" s="153">
        <v>4000</v>
      </c>
    </row>
    <row r="10" spans="1:8" x14ac:dyDescent="0.35">
      <c r="A10" s="6">
        <v>5</v>
      </c>
      <c r="B10" s="151" t="s">
        <v>536</v>
      </c>
      <c r="C10" s="151" t="s">
        <v>537</v>
      </c>
      <c r="D10" s="151" t="s">
        <v>326</v>
      </c>
      <c r="E10" s="152" t="s">
        <v>538</v>
      </c>
      <c r="F10" s="153" t="s">
        <v>527</v>
      </c>
      <c r="G10" s="153">
        <v>4</v>
      </c>
      <c r="H10" s="153">
        <v>2214</v>
      </c>
    </row>
    <row r="11" spans="1:8" x14ac:dyDescent="0.35">
      <c r="A11" s="6">
        <v>6</v>
      </c>
      <c r="B11" s="151" t="s">
        <v>539</v>
      </c>
      <c r="C11" s="151" t="s">
        <v>511</v>
      </c>
      <c r="D11" s="151" t="s">
        <v>77</v>
      </c>
      <c r="E11" s="152" t="s">
        <v>540</v>
      </c>
      <c r="F11" s="153" t="s">
        <v>527</v>
      </c>
      <c r="G11" s="153">
        <v>4</v>
      </c>
      <c r="H11" s="153">
        <v>1808</v>
      </c>
    </row>
    <row r="12" spans="1:8" x14ac:dyDescent="0.35">
      <c r="A12" s="85">
        <v>7</v>
      </c>
      <c r="B12" s="151" t="s">
        <v>541</v>
      </c>
      <c r="C12" s="151" t="s">
        <v>542</v>
      </c>
      <c r="D12" s="151" t="s">
        <v>543</v>
      </c>
      <c r="E12" s="152" t="s">
        <v>544</v>
      </c>
      <c r="F12" s="153" t="s">
        <v>527</v>
      </c>
      <c r="G12" s="153">
        <v>4</v>
      </c>
      <c r="H12" s="153">
        <v>5566</v>
      </c>
    </row>
    <row r="13" spans="1:8" x14ac:dyDescent="0.35">
      <c r="A13" s="85">
        <v>8</v>
      </c>
      <c r="B13" s="151" t="s">
        <v>545</v>
      </c>
      <c r="C13" s="151" t="s">
        <v>546</v>
      </c>
      <c r="D13" s="151" t="s">
        <v>77</v>
      </c>
      <c r="E13" s="152" t="s">
        <v>547</v>
      </c>
      <c r="F13" s="153" t="s">
        <v>527</v>
      </c>
      <c r="G13" s="153">
        <v>4</v>
      </c>
      <c r="H13" s="153">
        <v>1777</v>
      </c>
    </row>
    <row r="14" spans="1:8" x14ac:dyDescent="0.35">
      <c r="A14" s="85">
        <v>9</v>
      </c>
      <c r="B14" s="151" t="s">
        <v>548</v>
      </c>
      <c r="C14" s="151" t="s">
        <v>549</v>
      </c>
      <c r="D14" s="151" t="s">
        <v>326</v>
      </c>
      <c r="E14" s="152" t="s">
        <v>550</v>
      </c>
      <c r="F14" s="153" t="s">
        <v>527</v>
      </c>
      <c r="G14" s="153">
        <v>4</v>
      </c>
      <c r="H14" s="153">
        <v>2062</v>
      </c>
    </row>
    <row r="15" spans="1:8" x14ac:dyDescent="0.35">
      <c r="A15" s="85">
        <v>10</v>
      </c>
      <c r="B15" s="151" t="s">
        <v>551</v>
      </c>
      <c r="C15" s="151" t="s">
        <v>552</v>
      </c>
      <c r="D15" s="151" t="s">
        <v>553</v>
      </c>
      <c r="E15" s="152" t="s">
        <v>554</v>
      </c>
      <c r="F15" s="153" t="s">
        <v>527</v>
      </c>
      <c r="G15" s="153">
        <v>4</v>
      </c>
      <c r="H15" s="153">
        <v>653</v>
      </c>
    </row>
    <row r="16" spans="1:8" x14ac:dyDescent="0.35">
      <c r="A16" s="6"/>
      <c r="B16" s="172"/>
      <c r="C16" s="172"/>
      <c r="D16" s="172"/>
      <c r="E16" s="170"/>
      <c r="F16" s="171"/>
      <c r="G16" s="171"/>
      <c r="H16" s="171"/>
    </row>
    <row r="17" spans="1:8" x14ac:dyDescent="0.35">
      <c r="A17" s="6"/>
      <c r="B17" s="172"/>
      <c r="C17" s="172"/>
      <c r="D17" s="172"/>
      <c r="E17" s="170"/>
      <c r="F17" s="171"/>
      <c r="G17" s="171"/>
      <c r="H17" s="171"/>
    </row>
    <row r="18" spans="1:8" x14ac:dyDescent="0.35">
      <c r="A18" s="6"/>
      <c r="B18" s="172"/>
      <c r="C18" s="172"/>
      <c r="D18" s="172"/>
      <c r="E18" s="170"/>
      <c r="F18" s="171"/>
      <c r="G18" s="171"/>
      <c r="H18" s="171"/>
    </row>
    <row r="19" spans="1:8" x14ac:dyDescent="0.35">
      <c r="A19" s="6"/>
      <c r="B19" s="172"/>
      <c r="C19" s="172"/>
      <c r="D19" s="172"/>
      <c r="E19" s="170"/>
      <c r="F19" s="171"/>
      <c r="G19" s="171"/>
      <c r="H19" s="171"/>
    </row>
    <row r="20" spans="1:8" x14ac:dyDescent="0.35">
      <c r="A20" s="6"/>
      <c r="B20" s="172"/>
      <c r="C20" s="172"/>
      <c r="D20" s="172"/>
      <c r="E20" s="170"/>
      <c r="F20" s="171"/>
      <c r="G20" s="171"/>
      <c r="H20" s="171"/>
    </row>
    <row r="21" spans="1:8" x14ac:dyDescent="0.35">
      <c r="A21" s="6"/>
      <c r="B21" s="172"/>
      <c r="C21" s="172"/>
      <c r="D21" s="172"/>
      <c r="E21" s="178"/>
      <c r="F21" s="171"/>
      <c r="G21" s="171"/>
      <c r="H21" s="171"/>
    </row>
    <row r="22" spans="1:8" x14ac:dyDescent="0.35">
      <c r="A22" s="6"/>
      <c r="B22" s="172"/>
      <c r="C22" s="172"/>
      <c r="D22" s="172"/>
      <c r="E22" s="170"/>
      <c r="F22" s="171"/>
      <c r="G22" s="171"/>
      <c r="H22" s="171"/>
    </row>
    <row r="23" spans="1:8" x14ac:dyDescent="0.35">
      <c r="A23" s="6"/>
      <c r="B23" s="172"/>
      <c r="C23" s="172"/>
      <c r="D23" s="172"/>
      <c r="E23" s="170"/>
      <c r="F23" s="171"/>
      <c r="G23" s="171"/>
      <c r="H23" s="171"/>
    </row>
    <row r="24" spans="1:8" x14ac:dyDescent="0.35">
      <c r="A24" s="6"/>
      <c r="B24" s="172"/>
      <c r="C24" s="172"/>
      <c r="D24" s="172"/>
      <c r="E24" s="170"/>
      <c r="F24" s="171"/>
      <c r="G24" s="171"/>
      <c r="H24" s="171"/>
    </row>
    <row r="25" spans="1:8" x14ac:dyDescent="0.35">
      <c r="A25" s="85"/>
      <c r="B25" s="172"/>
      <c r="C25" s="172"/>
      <c r="D25" s="172"/>
      <c r="E25" s="170"/>
      <c r="F25" s="171"/>
      <c r="G25" s="171"/>
      <c r="H25" s="171"/>
    </row>
    <row r="26" spans="1:8" x14ac:dyDescent="0.35">
      <c r="A26" s="85"/>
      <c r="B26" s="172"/>
      <c r="C26" s="172"/>
      <c r="D26" s="172"/>
      <c r="E26" s="170"/>
      <c r="F26" s="171"/>
      <c r="G26" s="171"/>
      <c r="H26" s="171"/>
    </row>
    <row r="27" spans="1:8" x14ac:dyDescent="0.35">
      <c r="A27" s="85"/>
      <c r="B27" s="172"/>
      <c r="C27" s="172"/>
      <c r="D27" s="172"/>
      <c r="E27" s="170"/>
      <c r="F27" s="171"/>
      <c r="G27" s="171"/>
      <c r="H27" s="171"/>
    </row>
    <row r="28" spans="1:8" x14ac:dyDescent="0.35">
      <c r="A28" s="85"/>
      <c r="B28" s="172"/>
      <c r="C28" s="172"/>
      <c r="D28" s="172"/>
      <c r="E28" s="170"/>
      <c r="F28" s="171"/>
      <c r="G28" s="171"/>
      <c r="H28" s="171"/>
    </row>
    <row r="29" spans="1:8" x14ac:dyDescent="0.35">
      <c r="A29" s="85"/>
      <c r="B29" s="172"/>
      <c r="C29" s="172"/>
      <c r="D29" s="172"/>
      <c r="E29" s="170"/>
      <c r="F29" s="171"/>
      <c r="G29" s="171"/>
      <c r="H29" s="171"/>
    </row>
    <row r="30" spans="1:8" x14ac:dyDescent="0.35">
      <c r="A30" s="85"/>
      <c r="B30" s="172"/>
      <c r="C30" s="172"/>
      <c r="D30" s="172"/>
      <c r="E30" s="170"/>
      <c r="F30" s="171"/>
      <c r="G30" s="171"/>
      <c r="H30" s="171"/>
    </row>
    <row r="31" spans="1:8" x14ac:dyDescent="0.35">
      <c r="A31" s="85"/>
      <c r="B31" s="172"/>
      <c r="C31" s="172"/>
      <c r="D31" s="172"/>
      <c r="E31" s="170"/>
      <c r="F31" s="171"/>
      <c r="G31" s="171"/>
      <c r="H31" s="171"/>
    </row>
    <row r="32" spans="1:8" x14ac:dyDescent="0.35">
      <c r="A32" s="85"/>
      <c r="B32" s="172"/>
      <c r="C32" s="172"/>
      <c r="D32" s="172"/>
      <c r="E32" s="170"/>
      <c r="F32" s="171"/>
      <c r="G32" s="171"/>
      <c r="H32" s="171"/>
    </row>
    <row r="33" spans="1:8" x14ac:dyDescent="0.35">
      <c r="A33" s="85"/>
      <c r="B33" s="172"/>
      <c r="C33" s="172"/>
      <c r="D33" s="172"/>
      <c r="E33" s="170"/>
      <c r="F33" s="171"/>
      <c r="G33" s="171"/>
      <c r="H33" s="171"/>
    </row>
    <row r="34" spans="1:8" x14ac:dyDescent="0.35">
      <c r="A34" s="85"/>
      <c r="B34" s="172"/>
      <c r="C34" s="172"/>
      <c r="D34" s="172"/>
      <c r="E34" s="170"/>
      <c r="F34" s="171"/>
      <c r="G34" s="171"/>
      <c r="H34" s="171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indexed="49"/>
  </sheetPr>
  <dimension ref="A1:H25"/>
  <sheetViews>
    <sheetView zoomScaleNormal="10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9" customFormat="1" ht="15.5" x14ac:dyDescent="0.35">
      <c r="A1" s="122" t="str">
        <f>'Cover Page'!A2</f>
        <v>CROSS COUNTRY LEAGUE 5 - KRAAIFONTEIN SPORTS GROUNDS</v>
      </c>
      <c r="B1" s="122"/>
      <c r="C1" s="123"/>
      <c r="D1" s="122"/>
      <c r="E1" s="122"/>
      <c r="F1" s="122"/>
      <c r="G1" s="122"/>
      <c r="H1" s="124"/>
    </row>
    <row r="2" spans="1:8" s="29" customFormat="1" ht="15.5" x14ac:dyDescent="0.35">
      <c r="A2" s="125">
        <f>'Cover Page'!A3</f>
        <v>45480</v>
      </c>
      <c r="B2" s="126"/>
      <c r="C2" s="123"/>
      <c r="D2" s="126"/>
      <c r="E2" s="126"/>
      <c r="F2" s="126"/>
      <c r="G2" s="126"/>
      <c r="H2" s="127"/>
    </row>
    <row r="3" spans="1:8" s="29" customFormat="1" ht="15.5" x14ac:dyDescent="0.35">
      <c r="A3" s="128" t="s">
        <v>52</v>
      </c>
      <c r="B3" s="126"/>
      <c r="C3" s="123"/>
      <c r="D3" s="126"/>
      <c r="E3" s="126"/>
      <c r="F3" s="126"/>
      <c r="G3" s="126"/>
      <c r="H3" s="127"/>
    </row>
    <row r="4" spans="1:8" s="29" customFormat="1" ht="15.5" x14ac:dyDescent="0.35">
      <c r="A4" s="132"/>
      <c r="B4" s="129"/>
      <c r="C4" s="130"/>
      <c r="D4" s="129"/>
      <c r="E4" s="129"/>
      <c r="F4" s="129"/>
      <c r="G4" s="129"/>
      <c r="H4" s="131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8" x14ac:dyDescent="0.35">
      <c r="A6" s="6">
        <v>1</v>
      </c>
      <c r="B6" s="151" t="s">
        <v>555</v>
      </c>
      <c r="C6" s="151" t="s">
        <v>556</v>
      </c>
      <c r="D6" s="151" t="s">
        <v>557</v>
      </c>
      <c r="E6" s="152" t="s">
        <v>208</v>
      </c>
      <c r="F6" s="153" t="s">
        <v>558</v>
      </c>
      <c r="G6" s="153">
        <v>4</v>
      </c>
      <c r="H6" s="153">
        <v>7304</v>
      </c>
    </row>
    <row r="7" spans="1:8" x14ac:dyDescent="0.35">
      <c r="A7" s="6">
        <v>2</v>
      </c>
      <c r="B7" s="151" t="s">
        <v>559</v>
      </c>
      <c r="C7" s="151" t="s">
        <v>438</v>
      </c>
      <c r="D7" s="151" t="s">
        <v>553</v>
      </c>
      <c r="E7" s="152" t="s">
        <v>560</v>
      </c>
      <c r="F7" s="153" t="s">
        <v>558</v>
      </c>
      <c r="G7" s="153">
        <v>4</v>
      </c>
      <c r="H7" s="153">
        <v>11083</v>
      </c>
    </row>
    <row r="8" spans="1:8" x14ac:dyDescent="0.35">
      <c r="A8" s="6">
        <v>3</v>
      </c>
      <c r="B8" s="151" t="s">
        <v>561</v>
      </c>
      <c r="C8" s="151" t="s">
        <v>450</v>
      </c>
      <c r="D8" s="151" t="s">
        <v>77</v>
      </c>
      <c r="E8" s="152" t="s">
        <v>562</v>
      </c>
      <c r="F8" s="153" t="s">
        <v>558</v>
      </c>
      <c r="G8" s="153">
        <v>4</v>
      </c>
      <c r="H8" s="153">
        <v>12733</v>
      </c>
    </row>
    <row r="9" spans="1:8" x14ac:dyDescent="0.35">
      <c r="A9" s="6">
        <v>4</v>
      </c>
      <c r="B9" s="151" t="s">
        <v>563</v>
      </c>
      <c r="C9" s="151" t="s">
        <v>564</v>
      </c>
      <c r="D9" s="151" t="s">
        <v>110</v>
      </c>
      <c r="E9" s="152" t="s">
        <v>565</v>
      </c>
      <c r="F9" s="153" t="s">
        <v>558</v>
      </c>
      <c r="G9" s="153">
        <v>4</v>
      </c>
      <c r="H9" s="153">
        <v>1293</v>
      </c>
    </row>
    <row r="10" spans="1:8" x14ac:dyDescent="0.35">
      <c r="A10" s="6">
        <v>5</v>
      </c>
      <c r="B10" s="151" t="s">
        <v>566</v>
      </c>
      <c r="C10" s="151" t="s">
        <v>349</v>
      </c>
      <c r="D10" s="151" t="s">
        <v>567</v>
      </c>
      <c r="E10" s="152" t="s">
        <v>568</v>
      </c>
      <c r="F10" s="153" t="s">
        <v>558</v>
      </c>
      <c r="G10" s="153">
        <v>4</v>
      </c>
      <c r="H10" s="153">
        <v>5322</v>
      </c>
    </row>
    <row r="11" spans="1:8" x14ac:dyDescent="0.35">
      <c r="A11" s="6">
        <v>6</v>
      </c>
      <c r="B11" s="151" t="s">
        <v>569</v>
      </c>
      <c r="C11" s="151" t="s">
        <v>570</v>
      </c>
      <c r="D11" s="151" t="s">
        <v>326</v>
      </c>
      <c r="E11" s="152" t="s">
        <v>571</v>
      </c>
      <c r="F11" s="153" t="s">
        <v>558</v>
      </c>
      <c r="G11" s="153">
        <v>4</v>
      </c>
      <c r="H11" s="153">
        <v>2352</v>
      </c>
    </row>
    <row r="12" spans="1:8" s="18" customFormat="1" x14ac:dyDescent="0.35">
      <c r="A12" s="85">
        <v>7</v>
      </c>
      <c r="B12" s="151" t="s">
        <v>572</v>
      </c>
      <c r="C12" s="151" t="s">
        <v>462</v>
      </c>
      <c r="D12" s="151" t="s">
        <v>326</v>
      </c>
      <c r="E12" s="152" t="s">
        <v>573</v>
      </c>
      <c r="F12" s="153" t="s">
        <v>558</v>
      </c>
      <c r="G12" s="153">
        <v>4</v>
      </c>
      <c r="H12" s="153">
        <v>2314</v>
      </c>
    </row>
    <row r="13" spans="1:8" s="18" customFormat="1" x14ac:dyDescent="0.35">
      <c r="A13" s="85">
        <v>8</v>
      </c>
      <c r="B13" s="151" t="s">
        <v>574</v>
      </c>
      <c r="C13" s="151" t="s">
        <v>1145</v>
      </c>
      <c r="D13" s="151" t="s">
        <v>326</v>
      </c>
      <c r="E13" s="152" t="s">
        <v>575</v>
      </c>
      <c r="F13" s="153" t="s">
        <v>558</v>
      </c>
      <c r="G13" s="153">
        <v>4</v>
      </c>
      <c r="H13" s="153">
        <v>2378</v>
      </c>
    </row>
    <row r="14" spans="1:8" s="18" customFormat="1" x14ac:dyDescent="0.35">
      <c r="A14" s="85"/>
      <c r="B14" s="172"/>
      <c r="C14" s="172"/>
      <c r="D14" s="172"/>
      <c r="E14" s="170"/>
      <c r="F14" s="171"/>
      <c r="G14" s="171"/>
      <c r="H14" s="171"/>
    </row>
    <row r="15" spans="1:8" s="18" customFormat="1" x14ac:dyDescent="0.35">
      <c r="A15" s="85"/>
      <c r="B15" s="172"/>
      <c r="C15" s="172"/>
      <c r="D15" s="172"/>
      <c r="E15" s="170"/>
      <c r="F15" s="171"/>
      <c r="G15" s="171"/>
      <c r="H15" s="171"/>
    </row>
    <row r="16" spans="1:8" s="18" customFormat="1" x14ac:dyDescent="0.35">
      <c r="A16" s="85"/>
      <c r="B16" s="172"/>
      <c r="C16" s="172"/>
      <c r="D16" s="172"/>
      <c r="E16" s="170"/>
      <c r="F16" s="171"/>
      <c r="G16" s="171"/>
      <c r="H16" s="171"/>
    </row>
    <row r="17" spans="1:8" s="18" customFormat="1" x14ac:dyDescent="0.35">
      <c r="A17" s="85"/>
      <c r="B17" s="172"/>
      <c r="C17" s="172"/>
      <c r="D17" s="172"/>
      <c r="E17" s="170"/>
      <c r="F17" s="171"/>
      <c r="G17" s="171"/>
      <c r="H17" s="171"/>
    </row>
    <row r="18" spans="1:8" s="18" customFormat="1" x14ac:dyDescent="0.35">
      <c r="A18" s="85"/>
      <c r="B18" s="172"/>
      <c r="C18" s="172"/>
      <c r="D18" s="172"/>
      <c r="E18" s="170"/>
      <c r="F18" s="171"/>
      <c r="G18" s="171"/>
      <c r="H18" s="171"/>
    </row>
    <row r="19" spans="1:8" s="18" customFormat="1" x14ac:dyDescent="0.35">
      <c r="A19" s="85"/>
      <c r="B19" s="154"/>
      <c r="C19" s="154"/>
      <c r="D19" s="154"/>
      <c r="E19" s="165"/>
      <c r="F19" s="156"/>
      <c r="G19" s="156"/>
      <c r="H19" s="156"/>
    </row>
    <row r="20" spans="1:8" s="18" customFormat="1" x14ac:dyDescent="0.35">
      <c r="A20" s="17"/>
      <c r="B20" s="82"/>
      <c r="D20" s="17"/>
      <c r="E20" s="17"/>
      <c r="F20" s="17"/>
      <c r="G20" s="17"/>
      <c r="H20" s="19"/>
    </row>
    <row r="21" spans="1:8" s="18" customFormat="1" x14ac:dyDescent="0.35">
      <c r="A21" s="17"/>
      <c r="B21" s="82"/>
      <c r="D21" s="17"/>
      <c r="E21" s="17"/>
      <c r="F21" s="17"/>
      <c r="G21" s="17"/>
      <c r="H21" s="19"/>
    </row>
    <row r="22" spans="1:8" s="18" customFormat="1" x14ac:dyDescent="0.35">
      <c r="A22" s="17"/>
      <c r="B22" s="82"/>
      <c r="D22" s="17"/>
      <c r="E22" s="17"/>
      <c r="F22" s="17"/>
      <c r="G22" s="17"/>
      <c r="H22" s="19"/>
    </row>
    <row r="23" spans="1:8" s="18" customFormat="1" x14ac:dyDescent="0.35">
      <c r="A23" s="17"/>
      <c r="B23" s="82"/>
      <c r="D23" s="17"/>
      <c r="E23" s="17"/>
      <c r="F23" s="17"/>
      <c r="G23" s="17"/>
      <c r="H23" s="19"/>
    </row>
    <row r="24" spans="1:8" s="18" customFormat="1" x14ac:dyDescent="0.35">
      <c r="A24" s="17"/>
      <c r="B24" s="82"/>
      <c r="D24" s="17"/>
      <c r="E24" s="17"/>
      <c r="F24" s="17"/>
      <c r="G24" s="17"/>
      <c r="H24" s="19"/>
    </row>
    <row r="25" spans="1:8" s="18" customFormat="1" x14ac:dyDescent="0.35">
      <c r="A25" s="17"/>
      <c r="B25" s="82"/>
      <c r="D25" s="17"/>
      <c r="E25" s="17"/>
      <c r="F25" s="17"/>
      <c r="G25" s="17"/>
      <c r="H25" s="19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indexed="49"/>
  </sheetPr>
  <dimension ref="A1:H23"/>
  <sheetViews>
    <sheetView zoomScaleNormal="10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2.90625" customWidth="1"/>
    <col min="3" max="3" width="21" customWidth="1"/>
    <col min="4" max="4" width="31.08984375" style="1" customWidth="1"/>
    <col min="5" max="5" width="8.90625" style="1" customWidth="1"/>
    <col min="6" max="6" width="9.90625" style="1" customWidth="1"/>
    <col min="7" max="7" width="8.90625" style="1" customWidth="1"/>
    <col min="8" max="8" width="12.90625" style="2" customWidth="1"/>
  </cols>
  <sheetData>
    <row r="1" spans="1:8" s="29" customFormat="1" ht="15.5" x14ac:dyDescent="0.35">
      <c r="A1" s="122" t="str">
        <f>'Cover Page'!A2</f>
        <v>CROSS COUNTRY LEAGUE 5 - KRAAIFONTEIN SPORTS GROUNDS</v>
      </c>
      <c r="B1" s="122"/>
      <c r="C1" s="123"/>
      <c r="D1" s="122"/>
      <c r="E1" s="122"/>
      <c r="F1" s="122"/>
      <c r="G1" s="122"/>
      <c r="H1" s="124"/>
    </row>
    <row r="2" spans="1:8" s="29" customFormat="1" ht="15.5" x14ac:dyDescent="0.35">
      <c r="A2" s="125">
        <f>'Cover Page'!A3</f>
        <v>45480</v>
      </c>
      <c r="B2" s="126"/>
      <c r="C2" s="123"/>
      <c r="D2" s="126"/>
      <c r="E2" s="126"/>
      <c r="F2" s="126"/>
      <c r="G2" s="126"/>
      <c r="H2" s="127"/>
    </row>
    <row r="3" spans="1:8" s="29" customFormat="1" ht="15.5" x14ac:dyDescent="0.35">
      <c r="A3" s="128" t="s">
        <v>53</v>
      </c>
      <c r="B3" s="126"/>
      <c r="C3" s="123"/>
      <c r="D3" s="126"/>
      <c r="E3" s="126"/>
      <c r="F3" s="126"/>
      <c r="G3" s="126"/>
      <c r="H3" s="127"/>
    </row>
    <row r="4" spans="1:8" s="29" customFormat="1" ht="15.5" x14ac:dyDescent="0.35">
      <c r="A4" s="132"/>
      <c r="B4" s="129"/>
      <c r="C4" s="130"/>
      <c r="D4" s="129"/>
      <c r="E4" s="129"/>
      <c r="F4" s="129"/>
      <c r="G4" s="129"/>
      <c r="H4" s="131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8" x14ac:dyDescent="0.35">
      <c r="A6" s="6">
        <v>1</v>
      </c>
      <c r="B6" s="151" t="s">
        <v>576</v>
      </c>
      <c r="C6" s="151" t="s">
        <v>577</v>
      </c>
      <c r="D6" s="151" t="s">
        <v>326</v>
      </c>
      <c r="E6" s="152" t="s">
        <v>578</v>
      </c>
      <c r="F6" s="153" t="s">
        <v>579</v>
      </c>
      <c r="G6" s="153">
        <v>4</v>
      </c>
      <c r="H6" s="153">
        <v>2052</v>
      </c>
    </row>
    <row r="7" spans="1:8" x14ac:dyDescent="0.35">
      <c r="A7" s="6">
        <v>2</v>
      </c>
      <c r="B7" s="151" t="s">
        <v>580</v>
      </c>
      <c r="C7" s="151" t="s">
        <v>581</v>
      </c>
      <c r="D7" s="151" t="s">
        <v>77</v>
      </c>
      <c r="E7" s="152" t="s">
        <v>582</v>
      </c>
      <c r="F7" s="153" t="s">
        <v>579</v>
      </c>
      <c r="G7" s="153">
        <v>4</v>
      </c>
      <c r="H7" s="153">
        <v>1952</v>
      </c>
    </row>
    <row r="8" spans="1:8" x14ac:dyDescent="0.35">
      <c r="A8" s="6">
        <v>3</v>
      </c>
      <c r="B8" s="151" t="s">
        <v>583</v>
      </c>
      <c r="C8" s="151" t="s">
        <v>584</v>
      </c>
      <c r="D8" s="151" t="s">
        <v>326</v>
      </c>
      <c r="E8" s="152" t="s">
        <v>585</v>
      </c>
      <c r="F8" s="153" t="s">
        <v>579</v>
      </c>
      <c r="G8" s="153">
        <v>4</v>
      </c>
      <c r="H8" s="153">
        <v>2044</v>
      </c>
    </row>
    <row r="9" spans="1:8" x14ac:dyDescent="0.35">
      <c r="A9" s="6">
        <v>4</v>
      </c>
      <c r="B9" s="151" t="s">
        <v>586</v>
      </c>
      <c r="C9" s="151" t="s">
        <v>587</v>
      </c>
      <c r="D9" s="151" t="s">
        <v>234</v>
      </c>
      <c r="E9" s="152" t="s">
        <v>588</v>
      </c>
      <c r="F9" s="153" t="s">
        <v>579</v>
      </c>
      <c r="G9" s="153">
        <v>4</v>
      </c>
      <c r="H9" s="153">
        <v>8780</v>
      </c>
    </row>
    <row r="10" spans="1:8" x14ac:dyDescent="0.35">
      <c r="A10" s="6">
        <v>5</v>
      </c>
      <c r="B10" s="151" t="s">
        <v>589</v>
      </c>
      <c r="C10" s="151" t="s">
        <v>590</v>
      </c>
      <c r="D10" s="151" t="s">
        <v>553</v>
      </c>
      <c r="E10" s="152" t="s">
        <v>591</v>
      </c>
      <c r="F10" s="153" t="s">
        <v>579</v>
      </c>
      <c r="G10" s="153">
        <v>4</v>
      </c>
      <c r="H10" s="153">
        <v>788</v>
      </c>
    </row>
    <row r="11" spans="1:8" x14ac:dyDescent="0.35">
      <c r="A11" s="6">
        <v>6</v>
      </c>
      <c r="B11" s="151" t="s">
        <v>592</v>
      </c>
      <c r="C11" s="151" t="s">
        <v>593</v>
      </c>
      <c r="D11" s="151" t="s">
        <v>110</v>
      </c>
      <c r="E11" s="152" t="s">
        <v>594</v>
      </c>
      <c r="F11" s="153" t="s">
        <v>579</v>
      </c>
      <c r="G11" s="153">
        <v>4</v>
      </c>
      <c r="H11" s="153">
        <v>912</v>
      </c>
    </row>
    <row r="12" spans="1:8" x14ac:dyDescent="0.35">
      <c r="A12" s="6"/>
      <c r="B12" s="172"/>
      <c r="C12" s="172"/>
      <c r="D12" s="172"/>
      <c r="E12" s="170"/>
      <c r="F12" s="171"/>
      <c r="G12" s="171"/>
      <c r="H12" s="171"/>
    </row>
    <row r="13" spans="1:8" x14ac:dyDescent="0.35">
      <c r="A13" s="6"/>
      <c r="B13" s="172"/>
      <c r="C13" s="172"/>
      <c r="D13" s="172"/>
      <c r="E13" s="170"/>
      <c r="F13" s="171"/>
      <c r="G13" s="171"/>
      <c r="H13" s="171"/>
    </row>
    <row r="14" spans="1:8" x14ac:dyDescent="0.35">
      <c r="A14" s="6"/>
      <c r="B14" s="172"/>
      <c r="C14" s="172"/>
      <c r="D14" s="172"/>
      <c r="E14" s="170"/>
      <c r="F14" s="171"/>
      <c r="G14" s="171"/>
      <c r="H14" s="171"/>
    </row>
    <row r="15" spans="1:8" x14ac:dyDescent="0.35">
      <c r="A15" s="85"/>
      <c r="B15" s="172"/>
      <c r="C15" s="172"/>
      <c r="D15" s="172"/>
      <c r="E15" s="170"/>
      <c r="F15" s="171"/>
      <c r="G15" s="171"/>
      <c r="H15" s="171"/>
    </row>
    <row r="16" spans="1:8" x14ac:dyDescent="0.35">
      <c r="A16" s="85"/>
      <c r="B16" s="172"/>
      <c r="C16" s="172"/>
      <c r="D16" s="172"/>
      <c r="E16" s="170"/>
      <c r="F16" s="171"/>
      <c r="G16" s="171"/>
      <c r="H16" s="171"/>
    </row>
    <row r="17" spans="1:8" x14ac:dyDescent="0.35">
      <c r="A17" s="85"/>
      <c r="B17" s="154"/>
      <c r="C17" s="154"/>
      <c r="D17" s="154"/>
      <c r="E17" s="165"/>
      <c r="F17" s="156"/>
      <c r="G17" s="156"/>
      <c r="H17" s="156"/>
    </row>
    <row r="18" spans="1:8" x14ac:dyDescent="0.35">
      <c r="A18" s="85"/>
      <c r="B18" s="154"/>
      <c r="C18" s="154"/>
      <c r="D18" s="154"/>
      <c r="E18" s="165"/>
      <c r="F18" s="156"/>
      <c r="G18" s="156"/>
      <c r="H18" s="156"/>
    </row>
    <row r="19" spans="1:8" x14ac:dyDescent="0.35">
      <c r="A19" s="85"/>
      <c r="B19" s="154"/>
      <c r="C19" s="154"/>
      <c r="D19" s="154"/>
      <c r="E19" s="165"/>
      <c r="F19" s="156"/>
      <c r="G19" s="156"/>
      <c r="H19" s="156"/>
    </row>
    <row r="20" spans="1:8" x14ac:dyDescent="0.35">
      <c r="A20" s="85"/>
      <c r="B20" s="154"/>
      <c r="C20" s="154"/>
      <c r="D20" s="154"/>
      <c r="E20" s="165"/>
      <c r="F20" s="156"/>
      <c r="G20" s="156"/>
      <c r="H20" s="156"/>
    </row>
    <row r="21" spans="1:8" x14ac:dyDescent="0.35">
      <c r="A21" s="85"/>
      <c r="B21" s="154"/>
      <c r="C21" s="154"/>
      <c r="D21" s="154"/>
      <c r="E21" s="165"/>
      <c r="F21" s="156"/>
      <c r="G21" s="156"/>
      <c r="H21" s="156"/>
    </row>
    <row r="22" spans="1:8" x14ac:dyDescent="0.35">
      <c r="A22" s="85"/>
      <c r="B22" s="154"/>
      <c r="C22" s="154"/>
      <c r="D22" s="154"/>
      <c r="E22" s="165"/>
      <c r="F22" s="156"/>
      <c r="G22" s="156"/>
      <c r="H22" s="156"/>
    </row>
    <row r="23" spans="1:8" x14ac:dyDescent="0.35">
      <c r="A23" s="85"/>
      <c r="B23" s="154"/>
      <c r="C23" s="154"/>
      <c r="D23" s="154"/>
      <c r="E23" s="165"/>
      <c r="F23" s="156"/>
      <c r="G23" s="156"/>
      <c r="H23" s="15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127"/>
  <sheetViews>
    <sheetView topLeftCell="A16" workbookViewId="0">
      <selection activeCell="B33" sqref="B33"/>
    </sheetView>
  </sheetViews>
  <sheetFormatPr defaultRowHeight="14.5" x14ac:dyDescent="0.35"/>
  <cols>
    <col min="1" max="1" width="8.90625" style="1" customWidth="1"/>
    <col min="2" max="2" width="17.08984375" customWidth="1"/>
    <col min="3" max="3" width="18.54296875" customWidth="1"/>
    <col min="4" max="4" width="25.7265625" style="1" customWidth="1"/>
    <col min="5" max="5" width="8.1796875" style="1" customWidth="1"/>
    <col min="6" max="6" width="8.90625" style="1" customWidth="1"/>
    <col min="7" max="7" width="10.1796875" style="2" customWidth="1"/>
    <col min="8" max="8" width="11.453125" bestFit="1" customWidth="1"/>
  </cols>
  <sheetData>
    <row r="1" spans="1:8" s="29" customFormat="1" ht="15.5" x14ac:dyDescent="0.35">
      <c r="A1" s="134" t="str">
        <f>'Cover Page'!A2</f>
        <v>CROSS COUNTRY LEAGUE 5 - KRAAIFONTEIN SPORTS GROUNDS</v>
      </c>
      <c r="B1" s="134"/>
      <c r="C1" s="135"/>
      <c r="D1" s="134"/>
      <c r="E1" s="134"/>
      <c r="F1" s="134"/>
      <c r="G1" s="134"/>
      <c r="H1" s="136"/>
    </row>
    <row r="2" spans="1:8" s="29" customFormat="1" ht="15.5" x14ac:dyDescent="0.35">
      <c r="A2" s="137">
        <f>'Cover Page'!A3</f>
        <v>45480</v>
      </c>
      <c r="B2" s="138"/>
      <c r="C2" s="135"/>
      <c r="D2" s="138"/>
      <c r="E2" s="138"/>
      <c r="F2" s="138"/>
      <c r="G2" s="138"/>
      <c r="H2" s="139"/>
    </row>
    <row r="3" spans="1:8" s="29" customFormat="1" ht="15.5" x14ac:dyDescent="0.35">
      <c r="A3" s="140" t="s">
        <v>54</v>
      </c>
      <c r="B3" s="138"/>
      <c r="C3" s="135"/>
      <c r="D3" s="138"/>
      <c r="E3" s="138"/>
      <c r="F3" s="138"/>
      <c r="G3" s="138"/>
      <c r="H3" s="139"/>
    </row>
    <row r="4" spans="1:8" s="29" customFormat="1" ht="15.5" x14ac:dyDescent="0.35">
      <c r="A4" s="141"/>
      <c r="B4" s="142"/>
      <c r="C4" s="143"/>
      <c r="D4" s="142"/>
      <c r="E4" s="142"/>
      <c r="F4" s="142"/>
      <c r="G4" s="142"/>
      <c r="H4" s="144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8" x14ac:dyDescent="0.35">
      <c r="A6" s="6">
        <v>1</v>
      </c>
      <c r="B6" s="151" t="s">
        <v>938</v>
      </c>
      <c r="C6" s="151" t="s">
        <v>261</v>
      </c>
      <c r="D6" s="151" t="s">
        <v>939</v>
      </c>
      <c r="E6" s="152" t="s">
        <v>181</v>
      </c>
      <c r="F6" s="153" t="s">
        <v>331</v>
      </c>
      <c r="G6" s="153">
        <v>4</v>
      </c>
      <c r="H6" s="153">
        <v>40245</v>
      </c>
    </row>
    <row r="7" spans="1:8" x14ac:dyDescent="0.35">
      <c r="A7" s="6">
        <v>2</v>
      </c>
      <c r="B7" s="151" t="s">
        <v>806</v>
      </c>
      <c r="C7" s="151" t="s">
        <v>807</v>
      </c>
      <c r="D7" s="151" t="s">
        <v>110</v>
      </c>
      <c r="E7" s="152" t="s">
        <v>940</v>
      </c>
      <c r="F7" s="153" t="s">
        <v>331</v>
      </c>
      <c r="G7" s="153">
        <v>4</v>
      </c>
      <c r="H7" s="153">
        <v>1309</v>
      </c>
    </row>
    <row r="8" spans="1:8" x14ac:dyDescent="0.35">
      <c r="A8" s="6">
        <v>3</v>
      </c>
      <c r="B8" s="151" t="s">
        <v>941</v>
      </c>
      <c r="C8" s="151" t="s">
        <v>310</v>
      </c>
      <c r="D8" s="151" t="s">
        <v>350</v>
      </c>
      <c r="E8" s="152" t="s">
        <v>942</v>
      </c>
      <c r="F8" s="153" t="s">
        <v>331</v>
      </c>
      <c r="G8" s="153">
        <v>4</v>
      </c>
      <c r="H8" s="153">
        <v>3724</v>
      </c>
    </row>
    <row r="9" spans="1:8" x14ac:dyDescent="0.35">
      <c r="A9" s="6">
        <v>4</v>
      </c>
      <c r="B9" s="151" t="s">
        <v>943</v>
      </c>
      <c r="C9" s="151" t="s">
        <v>944</v>
      </c>
      <c r="D9" s="151"/>
      <c r="E9" s="152" t="s">
        <v>945</v>
      </c>
      <c r="F9" s="153" t="s">
        <v>331</v>
      </c>
      <c r="G9" s="153">
        <v>4</v>
      </c>
      <c r="H9" s="153"/>
    </row>
    <row r="10" spans="1:8" x14ac:dyDescent="0.35">
      <c r="A10" s="6">
        <v>5</v>
      </c>
      <c r="B10" s="151" t="s">
        <v>946</v>
      </c>
      <c r="C10" s="151" t="s">
        <v>947</v>
      </c>
      <c r="D10" s="151" t="s">
        <v>77</v>
      </c>
      <c r="E10" s="152" t="s">
        <v>948</v>
      </c>
      <c r="F10" s="153" t="s">
        <v>331</v>
      </c>
      <c r="G10" s="153">
        <v>4</v>
      </c>
      <c r="H10" s="153">
        <v>1940</v>
      </c>
    </row>
    <row r="11" spans="1:8" x14ac:dyDescent="0.35">
      <c r="A11" s="6">
        <v>6</v>
      </c>
      <c r="B11" s="151" t="s">
        <v>949</v>
      </c>
      <c r="C11" s="151" t="s">
        <v>950</v>
      </c>
      <c r="D11" s="151" t="s">
        <v>939</v>
      </c>
      <c r="E11" s="152" t="s">
        <v>951</v>
      </c>
      <c r="F11" s="153" t="s">
        <v>331</v>
      </c>
      <c r="G11" s="153">
        <v>4</v>
      </c>
      <c r="H11" s="153">
        <v>40239</v>
      </c>
    </row>
    <row r="12" spans="1:8" x14ac:dyDescent="0.35">
      <c r="A12" s="6">
        <v>7</v>
      </c>
      <c r="B12" s="151" t="s">
        <v>692</v>
      </c>
      <c r="C12" s="151" t="s">
        <v>470</v>
      </c>
      <c r="D12" s="151" t="s">
        <v>350</v>
      </c>
      <c r="E12" s="152" t="s">
        <v>952</v>
      </c>
      <c r="F12" s="153" t="s">
        <v>331</v>
      </c>
      <c r="G12" s="153">
        <v>4</v>
      </c>
      <c r="H12" s="153">
        <v>3681</v>
      </c>
    </row>
    <row r="13" spans="1:8" x14ac:dyDescent="0.35">
      <c r="A13" s="6">
        <v>8</v>
      </c>
      <c r="B13" s="151" t="s">
        <v>953</v>
      </c>
      <c r="C13" s="151" t="s">
        <v>954</v>
      </c>
      <c r="D13" s="151" t="s">
        <v>939</v>
      </c>
      <c r="E13" s="152" t="s">
        <v>955</v>
      </c>
      <c r="F13" s="153" t="s">
        <v>331</v>
      </c>
      <c r="G13" s="153">
        <v>4</v>
      </c>
      <c r="H13" s="153"/>
    </row>
    <row r="14" spans="1:8" x14ac:dyDescent="0.35">
      <c r="A14" s="6">
        <v>9</v>
      </c>
      <c r="B14" s="151" t="s">
        <v>956</v>
      </c>
      <c r="C14" s="151" t="s">
        <v>707</v>
      </c>
      <c r="D14" s="151" t="s">
        <v>939</v>
      </c>
      <c r="E14" s="152" t="s">
        <v>298</v>
      </c>
      <c r="F14" s="153" t="s">
        <v>282</v>
      </c>
      <c r="G14" s="153">
        <v>4</v>
      </c>
      <c r="H14" s="153">
        <v>40237</v>
      </c>
    </row>
    <row r="15" spans="1:8" x14ac:dyDescent="0.35">
      <c r="A15" s="6">
        <v>10</v>
      </c>
      <c r="B15" s="151" t="s">
        <v>957</v>
      </c>
      <c r="C15" s="151" t="s">
        <v>958</v>
      </c>
      <c r="D15" s="151" t="s">
        <v>959</v>
      </c>
      <c r="E15" s="152" t="s">
        <v>960</v>
      </c>
      <c r="F15" s="153" t="s">
        <v>331</v>
      </c>
      <c r="G15" s="153">
        <v>4</v>
      </c>
      <c r="H15" s="153">
        <v>8856</v>
      </c>
    </row>
    <row r="16" spans="1:8" x14ac:dyDescent="0.35">
      <c r="A16" s="6">
        <v>11</v>
      </c>
      <c r="B16" s="151" t="s">
        <v>709</v>
      </c>
      <c r="C16" s="151" t="s">
        <v>961</v>
      </c>
      <c r="D16" s="151" t="s">
        <v>77</v>
      </c>
      <c r="E16" s="152" t="s">
        <v>962</v>
      </c>
      <c r="F16" s="153" t="s">
        <v>331</v>
      </c>
      <c r="G16" s="153">
        <v>4</v>
      </c>
      <c r="H16" s="153">
        <v>9485</v>
      </c>
    </row>
    <row r="17" spans="1:8" x14ac:dyDescent="0.35">
      <c r="A17" s="6">
        <v>12</v>
      </c>
      <c r="B17" s="151" t="s">
        <v>963</v>
      </c>
      <c r="C17" s="151" t="s">
        <v>964</v>
      </c>
      <c r="D17" s="151" t="s">
        <v>939</v>
      </c>
      <c r="E17" s="152" t="s">
        <v>965</v>
      </c>
      <c r="F17" s="153" t="s">
        <v>231</v>
      </c>
      <c r="G17" s="153">
        <v>3</v>
      </c>
      <c r="H17" s="153">
        <v>40235</v>
      </c>
    </row>
    <row r="18" spans="1:8" x14ac:dyDescent="0.35">
      <c r="A18" s="6">
        <v>13</v>
      </c>
      <c r="B18" s="151" t="s">
        <v>966</v>
      </c>
      <c r="C18" s="151" t="s">
        <v>967</v>
      </c>
      <c r="D18" s="151" t="s">
        <v>77</v>
      </c>
      <c r="E18" s="152" t="s">
        <v>968</v>
      </c>
      <c r="F18" s="153" t="s">
        <v>331</v>
      </c>
      <c r="G18" s="153">
        <v>4</v>
      </c>
      <c r="H18" s="153">
        <v>1896</v>
      </c>
    </row>
    <row r="19" spans="1:8" x14ac:dyDescent="0.35">
      <c r="A19" s="6">
        <v>14</v>
      </c>
      <c r="B19" s="151" t="s">
        <v>735</v>
      </c>
      <c r="C19" s="151" t="s">
        <v>969</v>
      </c>
      <c r="D19" s="151" t="s">
        <v>77</v>
      </c>
      <c r="E19" s="152" t="s">
        <v>970</v>
      </c>
      <c r="F19" s="153" t="s">
        <v>331</v>
      </c>
      <c r="G19" s="153">
        <v>4</v>
      </c>
      <c r="H19" s="153">
        <v>1771</v>
      </c>
    </row>
    <row r="20" spans="1:8" x14ac:dyDescent="0.35">
      <c r="A20" s="6">
        <v>15</v>
      </c>
      <c r="B20" s="151" t="s">
        <v>971</v>
      </c>
      <c r="C20" s="151" t="s">
        <v>972</v>
      </c>
      <c r="D20" s="151" t="s">
        <v>939</v>
      </c>
      <c r="E20" s="152" t="s">
        <v>619</v>
      </c>
      <c r="F20" s="153" t="s">
        <v>331</v>
      </c>
      <c r="G20" s="153">
        <v>4</v>
      </c>
      <c r="H20" s="153"/>
    </row>
    <row r="21" spans="1:8" x14ac:dyDescent="0.35">
      <c r="A21" s="6">
        <v>16</v>
      </c>
      <c r="B21" s="151" t="s">
        <v>735</v>
      </c>
      <c r="C21" s="151" t="s">
        <v>973</v>
      </c>
      <c r="D21" s="151" t="s">
        <v>102</v>
      </c>
      <c r="E21" s="152" t="s">
        <v>974</v>
      </c>
      <c r="F21" s="153" t="s">
        <v>331</v>
      </c>
      <c r="G21" s="153">
        <v>4</v>
      </c>
      <c r="H21" s="153"/>
    </row>
    <row r="22" spans="1:8" x14ac:dyDescent="0.35">
      <c r="A22" s="6">
        <v>17</v>
      </c>
      <c r="B22" s="151" t="s">
        <v>842</v>
      </c>
      <c r="C22" s="151" t="s">
        <v>911</v>
      </c>
      <c r="D22" s="151" t="s">
        <v>77</v>
      </c>
      <c r="E22" s="152" t="s">
        <v>975</v>
      </c>
      <c r="F22" s="153" t="s">
        <v>331</v>
      </c>
      <c r="G22" s="153">
        <v>4</v>
      </c>
      <c r="H22" s="153">
        <v>1670</v>
      </c>
    </row>
    <row r="23" spans="1:8" x14ac:dyDescent="0.35">
      <c r="A23" s="6">
        <v>18</v>
      </c>
      <c r="B23" s="151" t="s">
        <v>976</v>
      </c>
      <c r="C23" s="151" t="s">
        <v>977</v>
      </c>
      <c r="D23" s="151"/>
      <c r="E23" s="152" t="s">
        <v>978</v>
      </c>
      <c r="F23" s="153" t="s">
        <v>331</v>
      </c>
      <c r="G23" s="153">
        <v>4</v>
      </c>
      <c r="H23" s="153">
        <v>7249</v>
      </c>
    </row>
    <row r="24" spans="1:8" x14ac:dyDescent="0.35">
      <c r="A24" s="6">
        <v>19</v>
      </c>
      <c r="B24" s="151" t="s">
        <v>469</v>
      </c>
      <c r="C24" s="151" t="s">
        <v>470</v>
      </c>
      <c r="D24" s="151" t="s">
        <v>350</v>
      </c>
      <c r="E24" s="152" t="s">
        <v>979</v>
      </c>
      <c r="F24" s="153" t="s">
        <v>331</v>
      </c>
      <c r="G24" s="153">
        <v>4</v>
      </c>
      <c r="H24" s="153">
        <v>3682</v>
      </c>
    </row>
    <row r="25" spans="1:8" x14ac:dyDescent="0.35">
      <c r="A25" s="6">
        <v>20</v>
      </c>
      <c r="B25" s="151" t="s">
        <v>980</v>
      </c>
      <c r="C25" s="151" t="s">
        <v>981</v>
      </c>
      <c r="D25" s="151" t="s">
        <v>350</v>
      </c>
      <c r="E25" s="152" t="s">
        <v>982</v>
      </c>
      <c r="F25" s="153" t="s">
        <v>331</v>
      </c>
      <c r="G25" s="153">
        <v>4</v>
      </c>
      <c r="H25" s="153">
        <v>3726</v>
      </c>
    </row>
    <row r="26" spans="1:8" x14ac:dyDescent="0.35">
      <c r="A26" s="6">
        <v>21</v>
      </c>
      <c r="B26" s="151" t="s">
        <v>983</v>
      </c>
      <c r="C26" s="151" t="s">
        <v>984</v>
      </c>
      <c r="D26" s="151" t="s">
        <v>939</v>
      </c>
      <c r="E26" s="152" t="s">
        <v>985</v>
      </c>
      <c r="F26" s="153" t="s">
        <v>231</v>
      </c>
      <c r="G26" s="153">
        <v>3</v>
      </c>
      <c r="H26" s="153">
        <v>40233</v>
      </c>
    </row>
    <row r="27" spans="1:8" x14ac:dyDescent="0.35">
      <c r="A27" s="6">
        <v>22</v>
      </c>
      <c r="B27" s="151" t="s">
        <v>986</v>
      </c>
      <c r="C27" s="151" t="s">
        <v>987</v>
      </c>
      <c r="D27" s="151" t="s">
        <v>939</v>
      </c>
      <c r="E27" s="152" t="s">
        <v>988</v>
      </c>
      <c r="F27" s="153" t="s">
        <v>282</v>
      </c>
      <c r="G27" s="153">
        <v>4</v>
      </c>
      <c r="H27" s="153">
        <v>40244</v>
      </c>
    </row>
    <row r="28" spans="1:8" x14ac:dyDescent="0.35">
      <c r="A28" s="6">
        <v>23</v>
      </c>
      <c r="B28" s="151" t="s">
        <v>989</v>
      </c>
      <c r="C28" s="151" t="s">
        <v>237</v>
      </c>
      <c r="D28" s="151" t="s">
        <v>939</v>
      </c>
      <c r="E28" s="152" t="s">
        <v>990</v>
      </c>
      <c r="F28" s="153" t="s">
        <v>331</v>
      </c>
      <c r="G28" s="153">
        <v>4</v>
      </c>
      <c r="H28" s="153">
        <v>7844</v>
      </c>
    </row>
    <row r="29" spans="1:8" x14ac:dyDescent="0.35">
      <c r="A29" s="6">
        <v>24</v>
      </c>
      <c r="B29" s="151" t="s">
        <v>991</v>
      </c>
      <c r="C29" s="151" t="s">
        <v>992</v>
      </c>
      <c r="D29" s="151" t="s">
        <v>346</v>
      </c>
      <c r="E29" s="152" t="s">
        <v>993</v>
      </c>
      <c r="F29" s="153" t="s">
        <v>331</v>
      </c>
      <c r="G29" s="153">
        <v>4</v>
      </c>
      <c r="H29" s="153">
        <v>6380</v>
      </c>
    </row>
    <row r="30" spans="1:8" x14ac:dyDescent="0.35">
      <c r="A30" s="6">
        <v>25</v>
      </c>
      <c r="B30" s="151" t="s">
        <v>994</v>
      </c>
      <c r="C30" s="151" t="s">
        <v>969</v>
      </c>
      <c r="D30" s="151" t="s">
        <v>77</v>
      </c>
      <c r="E30" s="152" t="s">
        <v>995</v>
      </c>
      <c r="F30" s="153" t="s">
        <v>331</v>
      </c>
      <c r="G30" s="153">
        <v>4</v>
      </c>
      <c r="H30" s="153">
        <v>1697</v>
      </c>
    </row>
    <row r="31" spans="1:8" x14ac:dyDescent="0.35">
      <c r="A31" s="6">
        <v>26</v>
      </c>
      <c r="B31" s="151" t="s">
        <v>996</v>
      </c>
      <c r="C31" s="151" t="s">
        <v>997</v>
      </c>
      <c r="D31" s="151"/>
      <c r="E31" s="152" t="s">
        <v>998</v>
      </c>
      <c r="F31" s="153" t="s">
        <v>331</v>
      </c>
      <c r="G31" s="153">
        <v>4</v>
      </c>
      <c r="H31" s="153"/>
    </row>
    <row r="32" spans="1:8" x14ac:dyDescent="0.35">
      <c r="A32" s="6">
        <v>27</v>
      </c>
      <c r="B32" s="151" t="s">
        <v>999</v>
      </c>
      <c r="C32" s="151" t="s">
        <v>997</v>
      </c>
      <c r="D32" s="151"/>
      <c r="E32" s="152" t="s">
        <v>1000</v>
      </c>
      <c r="F32" s="153" t="s">
        <v>331</v>
      </c>
      <c r="G32" s="153">
        <v>4</v>
      </c>
      <c r="H32" s="153"/>
    </row>
    <row r="33" spans="1:8" x14ac:dyDescent="0.35">
      <c r="A33" s="6">
        <v>28</v>
      </c>
      <c r="B33" s="151" t="s">
        <v>1146</v>
      </c>
      <c r="C33" s="151" t="s">
        <v>329</v>
      </c>
      <c r="D33" s="151" t="s">
        <v>326</v>
      </c>
      <c r="E33" s="152" t="s">
        <v>1001</v>
      </c>
      <c r="F33" s="153" t="s">
        <v>331</v>
      </c>
      <c r="G33" s="153">
        <v>4</v>
      </c>
      <c r="H33" s="153">
        <v>40884</v>
      </c>
    </row>
    <row r="34" spans="1:8" x14ac:dyDescent="0.35">
      <c r="A34" s="6">
        <v>29</v>
      </c>
      <c r="B34" s="151" t="s">
        <v>534</v>
      </c>
      <c r="C34" s="151" t="s">
        <v>535</v>
      </c>
      <c r="D34" s="151" t="s">
        <v>350</v>
      </c>
      <c r="E34" s="152" t="s">
        <v>1002</v>
      </c>
      <c r="F34" s="153" t="s">
        <v>331</v>
      </c>
      <c r="G34" s="153">
        <v>4</v>
      </c>
      <c r="H34" s="153">
        <v>4000</v>
      </c>
    </row>
    <row r="35" spans="1:8" x14ac:dyDescent="0.35">
      <c r="A35" s="6">
        <v>30</v>
      </c>
      <c r="B35" s="151" t="s">
        <v>1003</v>
      </c>
      <c r="C35" s="151" t="s">
        <v>1004</v>
      </c>
      <c r="D35" s="151" t="s">
        <v>1005</v>
      </c>
      <c r="E35" s="152" t="s">
        <v>585</v>
      </c>
      <c r="F35" s="153" t="s">
        <v>331</v>
      </c>
      <c r="G35" s="153">
        <v>4</v>
      </c>
      <c r="H35" s="153">
        <v>11177</v>
      </c>
    </row>
    <row r="36" spans="1:8" x14ac:dyDescent="0.35">
      <c r="A36" s="6">
        <v>31</v>
      </c>
      <c r="B36" s="151" t="s">
        <v>1006</v>
      </c>
      <c r="C36" s="151" t="s">
        <v>1007</v>
      </c>
      <c r="D36" s="151" t="s">
        <v>77</v>
      </c>
      <c r="E36" s="152" t="s">
        <v>1008</v>
      </c>
      <c r="F36" s="153" t="s">
        <v>331</v>
      </c>
      <c r="G36" s="153">
        <v>4</v>
      </c>
      <c r="H36" s="153">
        <v>1661</v>
      </c>
    </row>
    <row r="37" spans="1:8" x14ac:dyDescent="0.35">
      <c r="A37" s="6">
        <v>32</v>
      </c>
      <c r="B37" s="151" t="s">
        <v>545</v>
      </c>
      <c r="C37" s="151" t="s">
        <v>546</v>
      </c>
      <c r="D37" s="151" t="s">
        <v>77</v>
      </c>
      <c r="E37" s="152" t="s">
        <v>1009</v>
      </c>
      <c r="F37" s="153" t="s">
        <v>331</v>
      </c>
      <c r="G37" s="153">
        <v>4</v>
      </c>
      <c r="H37" s="153">
        <v>1777</v>
      </c>
    </row>
    <row r="38" spans="1:8" x14ac:dyDescent="0.35">
      <c r="A38" s="6">
        <v>33</v>
      </c>
      <c r="B38" s="151" t="s">
        <v>1010</v>
      </c>
      <c r="C38" s="151" t="s">
        <v>788</v>
      </c>
      <c r="D38" s="151" t="s">
        <v>939</v>
      </c>
      <c r="E38" s="152" t="s">
        <v>1011</v>
      </c>
      <c r="F38" s="153" t="s">
        <v>331</v>
      </c>
      <c r="G38" s="153">
        <v>4</v>
      </c>
      <c r="H38" s="153">
        <v>7843</v>
      </c>
    </row>
    <row r="39" spans="1:8" x14ac:dyDescent="0.35">
      <c r="A39" s="6">
        <v>34</v>
      </c>
      <c r="B39" s="151" t="s">
        <v>1012</v>
      </c>
      <c r="C39" s="151" t="s">
        <v>969</v>
      </c>
      <c r="D39" s="151" t="s">
        <v>77</v>
      </c>
      <c r="E39" s="152" t="s">
        <v>1013</v>
      </c>
      <c r="F39" s="153" t="s">
        <v>331</v>
      </c>
      <c r="G39" s="153">
        <v>4</v>
      </c>
      <c r="H39" s="153">
        <v>14176</v>
      </c>
    </row>
    <row r="40" spans="1:8" x14ac:dyDescent="0.35">
      <c r="A40" s="6">
        <v>35</v>
      </c>
      <c r="B40" s="151" t="s">
        <v>1014</v>
      </c>
      <c r="C40" s="151" t="s">
        <v>106</v>
      </c>
      <c r="D40" s="151" t="s">
        <v>939</v>
      </c>
      <c r="E40" s="152" t="s">
        <v>1015</v>
      </c>
      <c r="F40" s="153" t="s">
        <v>231</v>
      </c>
      <c r="G40" s="153">
        <v>3</v>
      </c>
      <c r="H40" s="153">
        <v>40232</v>
      </c>
    </row>
    <row r="41" spans="1:8" x14ac:dyDescent="0.35">
      <c r="A41" s="6">
        <v>36</v>
      </c>
      <c r="B41" s="151" t="s">
        <v>946</v>
      </c>
      <c r="C41" s="151" t="s">
        <v>546</v>
      </c>
      <c r="D41" s="151" t="s">
        <v>77</v>
      </c>
      <c r="E41" s="152" t="s">
        <v>1016</v>
      </c>
      <c r="F41" s="153" t="s">
        <v>331</v>
      </c>
      <c r="G41" s="153">
        <v>4</v>
      </c>
      <c r="H41" s="153">
        <v>1958</v>
      </c>
    </row>
    <row r="42" spans="1:8" x14ac:dyDescent="0.35">
      <c r="A42" s="6">
        <v>37</v>
      </c>
      <c r="B42" s="151" t="s">
        <v>1017</v>
      </c>
      <c r="C42" s="151" t="s">
        <v>237</v>
      </c>
      <c r="D42" s="151" t="s">
        <v>939</v>
      </c>
      <c r="E42" s="152" t="s">
        <v>1018</v>
      </c>
      <c r="F42" s="153" t="s">
        <v>331</v>
      </c>
      <c r="G42" s="153">
        <v>4</v>
      </c>
      <c r="H42" s="153">
        <v>7845</v>
      </c>
    </row>
    <row r="43" spans="1:8" x14ac:dyDescent="0.35">
      <c r="A43" s="6">
        <v>38</v>
      </c>
      <c r="B43" s="151" t="s">
        <v>461</v>
      </c>
      <c r="C43" s="151" t="s">
        <v>1019</v>
      </c>
      <c r="D43" s="151" t="s">
        <v>77</v>
      </c>
      <c r="E43" s="152" t="s">
        <v>1020</v>
      </c>
      <c r="F43" s="153" t="s">
        <v>331</v>
      </c>
      <c r="G43" s="153">
        <v>4</v>
      </c>
      <c r="H43" s="153">
        <v>11000</v>
      </c>
    </row>
    <row r="44" spans="1:8" x14ac:dyDescent="0.35">
      <c r="A44" s="6">
        <v>39</v>
      </c>
      <c r="B44" s="151" t="s">
        <v>1021</v>
      </c>
      <c r="C44" s="151" t="s">
        <v>1022</v>
      </c>
      <c r="D44" s="151" t="s">
        <v>77</v>
      </c>
      <c r="E44" s="152" t="s">
        <v>1023</v>
      </c>
      <c r="F44" s="153" t="s">
        <v>331</v>
      </c>
      <c r="G44" s="153">
        <v>4</v>
      </c>
      <c r="H44" s="153">
        <v>1726</v>
      </c>
    </row>
    <row r="45" spans="1:8" x14ac:dyDescent="0.35">
      <c r="A45" s="6">
        <v>40</v>
      </c>
      <c r="B45" s="151" t="s">
        <v>1024</v>
      </c>
      <c r="C45" s="151" t="s">
        <v>911</v>
      </c>
      <c r="D45" s="151" t="s">
        <v>77</v>
      </c>
      <c r="E45" s="152" t="s">
        <v>1025</v>
      </c>
      <c r="F45" s="153" t="s">
        <v>331</v>
      </c>
      <c r="G45" s="153">
        <v>4</v>
      </c>
      <c r="H45" s="153">
        <v>1671</v>
      </c>
    </row>
    <row r="46" spans="1:8" x14ac:dyDescent="0.35">
      <c r="A46" s="6">
        <v>41</v>
      </c>
      <c r="B46" s="151" t="s">
        <v>697</v>
      </c>
      <c r="C46" s="151" t="s">
        <v>1026</v>
      </c>
      <c r="D46" s="151" t="s">
        <v>553</v>
      </c>
      <c r="E46" s="152" t="s">
        <v>1027</v>
      </c>
      <c r="F46" s="153" t="s">
        <v>331</v>
      </c>
      <c r="G46" s="153">
        <v>4</v>
      </c>
      <c r="H46" s="153">
        <v>849</v>
      </c>
    </row>
    <row r="47" spans="1:8" x14ac:dyDescent="0.35">
      <c r="A47" s="6">
        <v>42</v>
      </c>
      <c r="B47" s="151" t="s">
        <v>1028</v>
      </c>
      <c r="C47" s="151" t="s">
        <v>1029</v>
      </c>
      <c r="D47" s="151" t="s">
        <v>77</v>
      </c>
      <c r="E47" s="152" t="s">
        <v>1030</v>
      </c>
      <c r="F47" s="153" t="s">
        <v>331</v>
      </c>
      <c r="G47" s="153">
        <v>4</v>
      </c>
      <c r="H47" s="153">
        <v>9490</v>
      </c>
    </row>
    <row r="48" spans="1:8" x14ac:dyDescent="0.35">
      <c r="A48" s="6">
        <v>43</v>
      </c>
      <c r="B48" s="151" t="s">
        <v>446</v>
      </c>
      <c r="C48" s="151" t="s">
        <v>447</v>
      </c>
      <c r="D48" s="151" t="s">
        <v>77</v>
      </c>
      <c r="E48" s="152" t="s">
        <v>1031</v>
      </c>
      <c r="F48" s="153" t="s">
        <v>331</v>
      </c>
      <c r="G48" s="153">
        <v>4</v>
      </c>
      <c r="H48" s="153">
        <v>1727</v>
      </c>
    </row>
    <row r="49" spans="1:8" x14ac:dyDescent="0.35">
      <c r="A49" s="6">
        <v>44</v>
      </c>
      <c r="B49" s="151" t="s">
        <v>510</v>
      </c>
      <c r="C49" s="151" t="s">
        <v>511</v>
      </c>
      <c r="D49" s="151" t="s">
        <v>512</v>
      </c>
      <c r="E49" s="152" t="s">
        <v>1032</v>
      </c>
      <c r="F49" s="153" t="s">
        <v>331</v>
      </c>
      <c r="G49" s="153">
        <v>4</v>
      </c>
      <c r="H49" s="153">
        <v>4401</v>
      </c>
    </row>
    <row r="50" spans="1:8" x14ac:dyDescent="0.35">
      <c r="A50" s="6">
        <v>45</v>
      </c>
      <c r="B50" s="151" t="s">
        <v>1033</v>
      </c>
      <c r="C50" s="151"/>
      <c r="D50" s="151" t="s">
        <v>346</v>
      </c>
      <c r="E50" s="152" t="s">
        <v>416</v>
      </c>
      <c r="F50" s="153" t="s">
        <v>331</v>
      </c>
      <c r="G50" s="153">
        <v>4</v>
      </c>
      <c r="H50" s="153">
        <v>6353</v>
      </c>
    </row>
    <row r="51" spans="1:8" x14ac:dyDescent="0.35">
      <c r="A51" s="6">
        <v>46</v>
      </c>
      <c r="B51" s="151" t="s">
        <v>514</v>
      </c>
      <c r="C51" s="151" t="s">
        <v>1034</v>
      </c>
      <c r="D51" s="151" t="s">
        <v>110</v>
      </c>
      <c r="E51" s="152" t="s">
        <v>1035</v>
      </c>
      <c r="F51" s="153" t="s">
        <v>331</v>
      </c>
      <c r="G51" s="153">
        <v>4</v>
      </c>
      <c r="H51" s="153">
        <v>906</v>
      </c>
    </row>
    <row r="52" spans="1:8" x14ac:dyDescent="0.35">
      <c r="A52" s="6">
        <v>47</v>
      </c>
      <c r="B52" s="151" t="s">
        <v>1036</v>
      </c>
      <c r="C52" s="151" t="s">
        <v>1037</v>
      </c>
      <c r="D52" s="151" t="s">
        <v>350</v>
      </c>
      <c r="E52" s="152" t="s">
        <v>1038</v>
      </c>
      <c r="F52" s="153" t="s">
        <v>331</v>
      </c>
      <c r="G52" s="153">
        <v>4</v>
      </c>
      <c r="H52" s="153">
        <v>3947</v>
      </c>
    </row>
    <row r="53" spans="1:8" x14ac:dyDescent="0.35">
      <c r="A53" s="6">
        <v>48</v>
      </c>
      <c r="B53" s="151" t="s">
        <v>1039</v>
      </c>
      <c r="C53" s="151" t="s">
        <v>884</v>
      </c>
      <c r="D53" s="151" t="s">
        <v>229</v>
      </c>
      <c r="E53" s="152" t="s">
        <v>830</v>
      </c>
      <c r="F53" s="153" t="s">
        <v>331</v>
      </c>
      <c r="G53" s="153">
        <v>4</v>
      </c>
      <c r="H53" s="153">
        <v>1500</v>
      </c>
    </row>
    <row r="54" spans="1:8" x14ac:dyDescent="0.35">
      <c r="A54" s="6">
        <v>49</v>
      </c>
      <c r="B54" s="151" t="s">
        <v>1040</v>
      </c>
      <c r="C54" s="151" t="s">
        <v>683</v>
      </c>
      <c r="D54" s="151" t="s">
        <v>350</v>
      </c>
      <c r="E54" s="152" t="s">
        <v>1041</v>
      </c>
      <c r="F54" s="153" t="s">
        <v>331</v>
      </c>
      <c r="G54" s="153">
        <v>4</v>
      </c>
      <c r="H54" s="153"/>
    </row>
    <row r="55" spans="1:8" x14ac:dyDescent="0.35">
      <c r="A55" s="6">
        <v>50</v>
      </c>
      <c r="B55" s="151" t="s">
        <v>1042</v>
      </c>
      <c r="C55" s="151" t="s">
        <v>1043</v>
      </c>
      <c r="D55" s="151" t="s">
        <v>326</v>
      </c>
      <c r="E55" s="152" t="s">
        <v>1044</v>
      </c>
      <c r="F55" s="153" t="s">
        <v>331</v>
      </c>
      <c r="G55" s="153">
        <v>4</v>
      </c>
      <c r="H55" s="153">
        <v>2416</v>
      </c>
    </row>
    <row r="56" spans="1:8" x14ac:dyDescent="0.35">
      <c r="A56" s="6"/>
      <c r="B56" s="172"/>
      <c r="C56" s="172"/>
      <c r="D56" s="173"/>
      <c r="E56" s="170"/>
      <c r="F56" s="174"/>
      <c r="G56" s="171"/>
      <c r="H56" s="171"/>
    </row>
    <row r="57" spans="1:8" x14ac:dyDescent="0.35">
      <c r="A57" s="6"/>
      <c r="B57" s="182"/>
      <c r="C57" s="182"/>
      <c r="D57" s="186"/>
      <c r="E57" s="185"/>
      <c r="F57" s="188"/>
      <c r="G57" s="184"/>
      <c r="H57" s="184"/>
    </row>
    <row r="58" spans="1:8" x14ac:dyDescent="0.35">
      <c r="A58" s="6"/>
      <c r="B58" s="172"/>
      <c r="C58" s="172"/>
      <c r="D58" s="173"/>
      <c r="E58" s="170"/>
      <c r="F58" s="174"/>
      <c r="G58" s="171"/>
      <c r="H58" s="171"/>
    </row>
    <row r="59" spans="1:8" x14ac:dyDescent="0.35">
      <c r="A59" s="6"/>
      <c r="B59" s="172"/>
      <c r="C59" s="172"/>
      <c r="D59" s="173"/>
      <c r="E59" s="170"/>
      <c r="F59" s="174"/>
      <c r="G59" s="171"/>
      <c r="H59" s="171"/>
    </row>
    <row r="60" spans="1:8" x14ac:dyDescent="0.35">
      <c r="A60" s="6"/>
      <c r="B60" s="172"/>
      <c r="C60" s="172"/>
      <c r="D60" s="173"/>
      <c r="E60" s="170"/>
      <c r="F60" s="174"/>
      <c r="G60" s="171"/>
      <c r="H60" s="171"/>
    </row>
    <row r="61" spans="1:8" x14ac:dyDescent="0.35">
      <c r="A61" s="6"/>
      <c r="B61" s="172"/>
      <c r="C61" s="172"/>
      <c r="D61" s="173"/>
      <c r="E61" s="170"/>
      <c r="F61" s="174"/>
      <c r="G61" s="171"/>
      <c r="H61" s="171"/>
    </row>
    <row r="62" spans="1:8" x14ac:dyDescent="0.35">
      <c r="A62" s="6"/>
      <c r="B62" s="172"/>
      <c r="C62" s="172"/>
      <c r="D62" s="173"/>
      <c r="E62" s="170"/>
      <c r="F62" s="174"/>
      <c r="G62" s="171"/>
      <c r="H62" s="171"/>
    </row>
    <row r="63" spans="1:8" x14ac:dyDescent="0.35">
      <c r="A63" s="6"/>
      <c r="B63" s="172"/>
      <c r="C63" s="172"/>
      <c r="D63" s="173"/>
      <c r="E63" s="170"/>
      <c r="F63" s="174"/>
      <c r="G63" s="171"/>
      <c r="H63" s="171"/>
    </row>
    <row r="64" spans="1:8" x14ac:dyDescent="0.35">
      <c r="A64" s="6"/>
      <c r="B64" s="172"/>
      <c r="C64" s="172"/>
      <c r="D64" s="173"/>
      <c r="E64" s="170"/>
      <c r="F64" s="174"/>
      <c r="G64" s="171"/>
      <c r="H64" s="171"/>
    </row>
    <row r="65" spans="1:8" x14ac:dyDescent="0.35">
      <c r="A65" s="6"/>
      <c r="B65" s="172"/>
      <c r="C65" s="172"/>
      <c r="D65" s="173"/>
      <c r="E65" s="170"/>
      <c r="F65" s="174"/>
      <c r="G65" s="171"/>
      <c r="H65" s="171"/>
    </row>
    <row r="66" spans="1:8" x14ac:dyDescent="0.35">
      <c r="A66" s="6"/>
      <c r="B66" s="172"/>
      <c r="C66" s="172"/>
      <c r="D66" s="173"/>
      <c r="E66" s="170"/>
      <c r="F66" s="174"/>
      <c r="G66" s="171"/>
      <c r="H66" s="171"/>
    </row>
    <row r="67" spans="1:8" x14ac:dyDescent="0.35">
      <c r="A67" s="6"/>
      <c r="B67" s="172"/>
      <c r="C67" s="172"/>
      <c r="D67" s="173"/>
      <c r="E67" s="170"/>
      <c r="F67" s="174"/>
      <c r="G67" s="171"/>
      <c r="H67" s="171"/>
    </row>
    <row r="68" spans="1:8" x14ac:dyDescent="0.35">
      <c r="A68" s="6"/>
      <c r="B68" s="172"/>
      <c r="C68" s="172"/>
      <c r="D68" s="173"/>
      <c r="E68" s="170"/>
      <c r="F68" s="174"/>
      <c r="G68" s="171"/>
      <c r="H68" s="171"/>
    </row>
    <row r="69" spans="1:8" x14ac:dyDescent="0.35">
      <c r="A69" s="6"/>
      <c r="B69" s="172"/>
      <c r="C69" s="172"/>
      <c r="D69" s="173"/>
      <c r="E69" s="170"/>
      <c r="F69" s="174"/>
      <c r="G69" s="171"/>
      <c r="H69" s="171"/>
    </row>
    <row r="70" spans="1:8" x14ac:dyDescent="0.35">
      <c r="A70" s="6"/>
      <c r="B70" s="172"/>
      <c r="C70" s="172"/>
      <c r="D70" s="173"/>
      <c r="E70" s="170"/>
      <c r="F70" s="174"/>
      <c r="G70" s="171"/>
      <c r="H70" s="171"/>
    </row>
    <row r="71" spans="1:8" x14ac:dyDescent="0.35">
      <c r="A71" s="6"/>
      <c r="B71" s="172"/>
      <c r="C71" s="172"/>
      <c r="D71" s="173"/>
      <c r="E71" s="170"/>
      <c r="F71" s="174"/>
      <c r="G71" s="171"/>
      <c r="H71" s="171"/>
    </row>
    <row r="72" spans="1:8" x14ac:dyDescent="0.35">
      <c r="A72" s="6"/>
      <c r="B72" s="172"/>
      <c r="C72" s="172"/>
      <c r="D72" s="173"/>
      <c r="E72" s="170"/>
      <c r="F72" s="174"/>
      <c r="G72" s="171"/>
      <c r="H72" s="171"/>
    </row>
    <row r="73" spans="1:8" x14ac:dyDescent="0.35">
      <c r="A73" s="6"/>
      <c r="B73" s="172"/>
      <c r="C73" s="172"/>
      <c r="D73" s="173"/>
      <c r="E73" s="170"/>
      <c r="F73" s="174"/>
      <c r="G73" s="171"/>
      <c r="H73" s="171"/>
    </row>
    <row r="74" spans="1:8" x14ac:dyDescent="0.35">
      <c r="A74" s="6"/>
      <c r="B74" s="172"/>
      <c r="C74" s="172"/>
      <c r="D74" s="173"/>
      <c r="E74" s="170"/>
      <c r="F74" s="174"/>
      <c r="G74" s="171"/>
      <c r="H74" s="171"/>
    </row>
    <row r="75" spans="1:8" x14ac:dyDescent="0.35">
      <c r="A75" s="6"/>
      <c r="B75" s="172"/>
      <c r="C75" s="172"/>
      <c r="D75" s="173"/>
      <c r="E75" s="170"/>
      <c r="F75" s="174"/>
      <c r="G75" s="171"/>
      <c r="H75" s="171"/>
    </row>
    <row r="76" spans="1:8" x14ac:dyDescent="0.35">
      <c r="A76" s="6"/>
      <c r="B76" s="172"/>
      <c r="C76" s="172"/>
      <c r="D76" s="173"/>
      <c r="E76" s="170"/>
      <c r="F76" s="174"/>
      <c r="G76" s="171"/>
      <c r="H76" s="171"/>
    </row>
    <row r="77" spans="1:8" x14ac:dyDescent="0.35">
      <c r="A77" s="6"/>
      <c r="B77" s="172"/>
      <c r="C77" s="172"/>
      <c r="D77" s="173"/>
      <c r="E77" s="170"/>
      <c r="F77" s="174"/>
      <c r="G77" s="171"/>
      <c r="H77" s="171"/>
    </row>
    <row r="78" spans="1:8" x14ac:dyDescent="0.35">
      <c r="A78" s="6"/>
      <c r="B78" s="172"/>
      <c r="C78" s="172"/>
      <c r="D78" s="173"/>
      <c r="E78" s="170"/>
      <c r="F78" s="174"/>
      <c r="G78" s="171"/>
      <c r="H78" s="171"/>
    </row>
    <row r="79" spans="1:8" x14ac:dyDescent="0.35">
      <c r="A79" s="6"/>
      <c r="B79" s="172"/>
      <c r="C79" s="172"/>
      <c r="D79" s="173"/>
      <c r="E79" s="170"/>
      <c r="F79" s="174"/>
      <c r="G79" s="171"/>
      <c r="H79" s="171"/>
    </row>
    <row r="80" spans="1:8" x14ac:dyDescent="0.35">
      <c r="A80" s="6"/>
      <c r="B80" s="172"/>
      <c r="C80" s="172"/>
      <c r="D80" s="173"/>
      <c r="E80" s="170"/>
      <c r="F80" s="174"/>
      <c r="G80" s="171"/>
      <c r="H80" s="171"/>
    </row>
    <row r="81" spans="1:8" x14ac:dyDescent="0.35">
      <c r="A81" s="6"/>
      <c r="B81" s="172"/>
      <c r="C81" s="172"/>
      <c r="D81" s="173"/>
      <c r="E81" s="170"/>
      <c r="F81" s="174"/>
      <c r="G81" s="171"/>
      <c r="H81" s="171"/>
    </row>
    <row r="82" spans="1:8" x14ac:dyDescent="0.35">
      <c r="A82" s="6"/>
      <c r="B82" s="172"/>
      <c r="C82" s="172"/>
      <c r="D82" s="173"/>
      <c r="E82" s="170"/>
      <c r="F82" s="174"/>
      <c r="G82" s="171"/>
      <c r="H82" s="171"/>
    </row>
    <row r="83" spans="1:8" x14ac:dyDescent="0.35">
      <c r="A83" s="6"/>
      <c r="B83" s="172"/>
      <c r="C83" s="172"/>
      <c r="D83" s="173"/>
      <c r="E83" s="170"/>
      <c r="F83" s="174"/>
      <c r="G83" s="171"/>
      <c r="H83" s="171"/>
    </row>
    <row r="84" spans="1:8" x14ac:dyDescent="0.35">
      <c r="A84" s="6"/>
      <c r="B84" s="172"/>
      <c r="C84" s="172"/>
      <c r="D84" s="173"/>
      <c r="E84" s="170"/>
      <c r="F84" s="174"/>
      <c r="G84" s="171"/>
      <c r="H84" s="171"/>
    </row>
    <row r="85" spans="1:8" x14ac:dyDescent="0.35">
      <c r="A85" s="6"/>
      <c r="B85" s="172"/>
      <c r="C85" s="172"/>
      <c r="D85" s="173"/>
      <c r="E85" s="170"/>
      <c r="F85" s="174"/>
      <c r="G85" s="171"/>
      <c r="H85" s="171"/>
    </row>
    <row r="86" spans="1:8" x14ac:dyDescent="0.35">
      <c r="A86" s="6"/>
      <c r="B86" s="172"/>
      <c r="C86" s="172"/>
      <c r="D86" s="173"/>
      <c r="E86" s="170"/>
      <c r="F86" s="174"/>
      <c r="G86" s="171"/>
      <c r="H86" s="171"/>
    </row>
    <row r="87" spans="1:8" x14ac:dyDescent="0.35">
      <c r="A87" s="6"/>
      <c r="B87" s="172"/>
      <c r="C87" s="172"/>
      <c r="D87" s="173"/>
      <c r="E87" s="170"/>
      <c r="F87" s="174"/>
      <c r="G87" s="171"/>
      <c r="H87" s="171"/>
    </row>
    <row r="88" spans="1:8" x14ac:dyDescent="0.35">
      <c r="A88" s="6"/>
      <c r="B88" s="172"/>
      <c r="C88" s="172"/>
      <c r="D88" s="173"/>
      <c r="E88" s="170"/>
      <c r="F88" s="174"/>
      <c r="G88" s="171"/>
      <c r="H88" s="171"/>
    </row>
    <row r="89" spans="1:8" x14ac:dyDescent="0.35">
      <c r="A89" s="6"/>
      <c r="B89" s="172"/>
      <c r="C89" s="172"/>
      <c r="D89" s="173"/>
      <c r="E89" s="170"/>
      <c r="F89" s="174"/>
      <c r="G89" s="171"/>
      <c r="H89" s="171"/>
    </row>
    <row r="90" spans="1:8" x14ac:dyDescent="0.35">
      <c r="A90" s="6"/>
      <c r="B90" s="172"/>
      <c r="C90" s="172"/>
      <c r="D90" s="173"/>
      <c r="E90" s="170"/>
      <c r="F90" s="174"/>
      <c r="G90" s="171"/>
      <c r="H90" s="171"/>
    </row>
    <row r="91" spans="1:8" x14ac:dyDescent="0.35">
      <c r="A91" s="85"/>
      <c r="B91" s="172"/>
      <c r="C91" s="172"/>
      <c r="D91" s="173"/>
      <c r="E91" s="170"/>
      <c r="F91" s="174"/>
      <c r="G91" s="171"/>
      <c r="H91" s="171"/>
    </row>
    <row r="92" spans="1:8" x14ac:dyDescent="0.35">
      <c r="A92" s="85"/>
      <c r="B92" s="172"/>
      <c r="C92" s="172"/>
      <c r="D92" s="173"/>
      <c r="E92" s="170"/>
      <c r="F92" s="174"/>
      <c r="G92" s="171"/>
      <c r="H92" s="171"/>
    </row>
    <row r="93" spans="1:8" x14ac:dyDescent="0.35">
      <c r="A93" s="85"/>
      <c r="B93" s="172"/>
      <c r="C93" s="172"/>
      <c r="D93" s="173"/>
      <c r="E93" s="170"/>
      <c r="F93" s="174"/>
      <c r="G93" s="171"/>
      <c r="H93" s="171"/>
    </row>
    <row r="94" spans="1:8" x14ac:dyDescent="0.35">
      <c r="A94" s="85"/>
      <c r="B94" s="172"/>
      <c r="C94" s="172"/>
      <c r="D94" s="173"/>
      <c r="E94" s="170"/>
      <c r="F94" s="174"/>
      <c r="G94" s="171"/>
      <c r="H94" s="171"/>
    </row>
    <row r="95" spans="1:8" x14ac:dyDescent="0.35">
      <c r="A95" s="85"/>
      <c r="B95" s="172"/>
      <c r="C95" s="172"/>
      <c r="D95" s="173"/>
      <c r="E95" s="170"/>
      <c r="F95" s="174"/>
      <c r="G95" s="171"/>
      <c r="H95" s="171"/>
    </row>
    <row r="96" spans="1:8" x14ac:dyDescent="0.35">
      <c r="A96" s="85"/>
      <c r="B96" s="172"/>
      <c r="C96" s="172"/>
      <c r="D96" s="173"/>
      <c r="E96" s="170"/>
      <c r="F96" s="174"/>
      <c r="G96" s="171"/>
      <c r="H96" s="171"/>
    </row>
    <row r="97" spans="1:8" x14ac:dyDescent="0.35">
      <c r="A97" s="85"/>
      <c r="B97" s="182"/>
      <c r="C97" s="182"/>
      <c r="D97" s="182"/>
      <c r="E97" s="185"/>
      <c r="F97" s="184"/>
      <c r="G97" s="184"/>
      <c r="H97" s="184"/>
    </row>
    <row r="98" spans="1:8" x14ac:dyDescent="0.35">
      <c r="A98" s="85"/>
      <c r="B98" s="182"/>
      <c r="C98" s="182"/>
      <c r="D98" s="182"/>
      <c r="E98" s="185"/>
      <c r="F98" s="184"/>
      <c r="G98" s="184"/>
      <c r="H98" s="184"/>
    </row>
    <row r="99" spans="1:8" x14ac:dyDescent="0.35">
      <c r="A99" s="6"/>
      <c r="B99" s="5"/>
      <c r="C99" s="5"/>
      <c r="D99" s="5"/>
      <c r="E99" s="12"/>
      <c r="F99" s="85"/>
      <c r="G99" s="6"/>
      <c r="H99" s="7"/>
    </row>
    <row r="100" spans="1:8" x14ac:dyDescent="0.35">
      <c r="A100" s="6"/>
      <c r="B100" s="5"/>
      <c r="C100" s="5"/>
      <c r="D100" s="5"/>
      <c r="E100" s="12"/>
      <c r="F100" s="85"/>
      <c r="G100" s="6"/>
      <c r="H100" s="7"/>
    </row>
    <row r="101" spans="1:8" x14ac:dyDescent="0.35">
      <c r="A101" s="6"/>
      <c r="B101" s="5"/>
      <c r="C101" s="5"/>
      <c r="D101" s="5"/>
      <c r="E101" s="12"/>
      <c r="F101" s="85"/>
      <c r="G101" s="6"/>
      <c r="H101" s="7"/>
    </row>
    <row r="102" spans="1:8" x14ac:dyDescent="0.35">
      <c r="A102" s="6"/>
      <c r="B102" s="5"/>
      <c r="C102" s="5"/>
      <c r="D102" s="5"/>
      <c r="E102" s="12"/>
      <c r="F102" s="85"/>
      <c r="G102" s="6"/>
      <c r="H102" s="7"/>
    </row>
    <row r="103" spans="1:8" x14ac:dyDescent="0.35">
      <c r="A103" s="6"/>
      <c r="B103" s="5"/>
      <c r="C103" s="5"/>
      <c r="D103" s="5"/>
      <c r="E103" s="12"/>
      <c r="F103" s="85"/>
      <c r="G103" s="6"/>
      <c r="H103" s="7"/>
    </row>
    <row r="104" spans="1:8" x14ac:dyDescent="0.35">
      <c r="A104" s="6"/>
      <c r="B104" s="5"/>
      <c r="C104" s="5"/>
      <c r="D104" s="5"/>
      <c r="E104" s="12"/>
      <c r="F104" s="85"/>
      <c r="G104" s="6"/>
      <c r="H104" s="7"/>
    </row>
    <row r="105" spans="1:8" x14ac:dyDescent="0.35">
      <c r="A105" s="6"/>
      <c r="B105" s="5"/>
      <c r="C105" s="5"/>
      <c r="D105" s="5"/>
      <c r="E105" s="12"/>
      <c r="F105" s="85"/>
      <c r="G105" s="6"/>
      <c r="H105" s="7"/>
    </row>
    <row r="106" spans="1:8" x14ac:dyDescent="0.35">
      <c r="A106" s="6"/>
      <c r="B106" s="5"/>
      <c r="C106" s="5"/>
      <c r="D106" s="5"/>
      <c r="E106" s="12"/>
      <c r="F106" s="85"/>
      <c r="G106" s="6"/>
      <c r="H106" s="7"/>
    </row>
    <row r="107" spans="1:8" x14ac:dyDescent="0.35">
      <c r="A107" s="6"/>
      <c r="B107" s="5"/>
      <c r="C107" s="5"/>
      <c r="D107" s="5"/>
      <c r="E107" s="12"/>
      <c r="F107" s="85"/>
      <c r="G107" s="6"/>
      <c r="H107" s="7"/>
    </row>
    <row r="108" spans="1:8" x14ac:dyDescent="0.35">
      <c r="A108" s="6"/>
      <c r="B108" s="5"/>
      <c r="C108" s="5"/>
      <c r="D108" s="5"/>
      <c r="E108" s="12"/>
      <c r="F108" s="85"/>
      <c r="G108" s="6"/>
      <c r="H108" s="7"/>
    </row>
    <row r="109" spans="1:8" x14ac:dyDescent="0.35">
      <c r="A109" s="6"/>
      <c r="B109" s="5"/>
      <c r="C109" s="5"/>
      <c r="D109" s="5"/>
      <c r="E109" s="12"/>
      <c r="F109" s="85"/>
      <c r="G109" s="6"/>
      <c r="H109" s="7"/>
    </row>
    <row r="110" spans="1:8" x14ac:dyDescent="0.35">
      <c r="A110" s="6"/>
      <c r="B110" s="5"/>
      <c r="C110" s="5"/>
      <c r="D110" s="5"/>
      <c r="E110" s="12"/>
      <c r="F110" s="85"/>
      <c r="G110" s="6"/>
      <c r="H110" s="7"/>
    </row>
    <row r="111" spans="1:8" x14ac:dyDescent="0.35">
      <c r="A111" s="6"/>
      <c r="B111" s="5"/>
      <c r="C111" s="5"/>
      <c r="D111" s="5"/>
      <c r="E111" s="12"/>
      <c r="F111" s="85"/>
      <c r="G111" s="6"/>
      <c r="H111" s="7"/>
    </row>
    <row r="112" spans="1:8" x14ac:dyDescent="0.35">
      <c r="A112" s="6"/>
      <c r="B112" s="5"/>
      <c r="C112" s="5"/>
      <c r="D112" s="5"/>
      <c r="E112" s="12"/>
      <c r="F112" s="85"/>
      <c r="G112" s="6"/>
      <c r="H112" s="7"/>
    </row>
    <row r="113" spans="1:8" x14ac:dyDescent="0.35">
      <c r="A113" s="6"/>
      <c r="B113" s="5"/>
      <c r="C113" s="5"/>
      <c r="D113" s="5"/>
      <c r="E113" s="12"/>
      <c r="F113" s="85"/>
      <c r="G113" s="6"/>
      <c r="H113" s="7"/>
    </row>
    <row r="114" spans="1:8" x14ac:dyDescent="0.35">
      <c r="A114" s="6"/>
      <c r="B114" s="5"/>
      <c r="C114" s="5"/>
      <c r="D114" s="5"/>
      <c r="E114" s="12"/>
      <c r="F114" s="85"/>
      <c r="G114" s="6"/>
      <c r="H114" s="7"/>
    </row>
    <row r="115" spans="1:8" x14ac:dyDescent="0.35">
      <c r="A115" s="6"/>
      <c r="B115" s="5"/>
      <c r="C115" s="5"/>
      <c r="D115" s="5"/>
      <c r="E115" s="12"/>
      <c r="F115" s="85"/>
      <c r="G115" s="6"/>
      <c r="H115" s="7"/>
    </row>
    <row r="116" spans="1:8" x14ac:dyDescent="0.35">
      <c r="A116" s="6"/>
      <c r="B116" s="5"/>
      <c r="C116" s="5"/>
      <c r="D116" s="5"/>
      <c r="E116" s="12"/>
      <c r="F116" s="85"/>
      <c r="G116" s="6"/>
      <c r="H116" s="7"/>
    </row>
    <row r="117" spans="1:8" x14ac:dyDescent="0.35">
      <c r="A117" s="6"/>
      <c r="B117" s="5"/>
      <c r="C117" s="5"/>
      <c r="D117" s="5"/>
      <c r="E117" s="12"/>
      <c r="F117" s="85"/>
      <c r="G117" s="6"/>
      <c r="H117" s="7"/>
    </row>
    <row r="118" spans="1:8" x14ac:dyDescent="0.35">
      <c r="A118" s="6"/>
      <c r="B118" s="5"/>
      <c r="C118" s="5"/>
      <c r="D118" s="5"/>
      <c r="E118" s="12"/>
      <c r="F118" s="85"/>
      <c r="G118" s="6"/>
      <c r="H118" s="7"/>
    </row>
    <row r="119" spans="1:8" x14ac:dyDescent="0.35">
      <c r="A119" s="6"/>
      <c r="B119" s="5"/>
      <c r="C119" s="5"/>
      <c r="D119" s="5"/>
      <c r="E119" s="12"/>
      <c r="F119" s="85"/>
      <c r="G119" s="6"/>
      <c r="H119" s="7"/>
    </row>
    <row r="120" spans="1:8" x14ac:dyDescent="0.35">
      <c r="A120" s="6"/>
      <c r="B120" s="5"/>
      <c r="C120" s="5"/>
      <c r="D120" s="5"/>
      <c r="E120" s="12"/>
      <c r="F120" s="85"/>
      <c r="G120" s="6"/>
      <c r="H120" s="7"/>
    </row>
    <row r="121" spans="1:8" x14ac:dyDescent="0.35">
      <c r="A121" s="6"/>
      <c r="B121" s="5"/>
      <c r="C121" s="5"/>
      <c r="D121" s="5"/>
      <c r="E121" s="12"/>
      <c r="F121" s="85"/>
      <c r="G121" s="6"/>
      <c r="H121" s="7"/>
    </row>
    <row r="122" spans="1:8" x14ac:dyDescent="0.35">
      <c r="A122" s="6"/>
      <c r="B122" s="5"/>
      <c r="C122" s="5"/>
      <c r="D122" s="5"/>
      <c r="E122" s="12"/>
      <c r="F122" s="85"/>
      <c r="G122" s="6"/>
      <c r="H122" s="7"/>
    </row>
    <row r="123" spans="1:8" x14ac:dyDescent="0.35">
      <c r="A123" s="6"/>
      <c r="B123" s="5"/>
      <c r="C123" s="5"/>
      <c r="D123" s="5"/>
      <c r="E123" s="12"/>
      <c r="F123" s="85"/>
      <c r="G123" s="6"/>
      <c r="H123" s="7"/>
    </row>
    <row r="124" spans="1:8" x14ac:dyDescent="0.35">
      <c r="A124" s="6"/>
      <c r="B124" s="5"/>
      <c r="C124" s="5"/>
      <c r="D124" s="5"/>
      <c r="E124" s="12"/>
      <c r="F124" s="85"/>
      <c r="G124" s="6"/>
      <c r="H124" s="7"/>
    </row>
    <row r="125" spans="1:8" x14ac:dyDescent="0.35">
      <c r="A125" s="6"/>
      <c r="B125" s="5"/>
      <c r="C125" s="5"/>
      <c r="D125" s="5"/>
      <c r="E125" s="12"/>
      <c r="F125" s="85"/>
      <c r="G125" s="6"/>
      <c r="H125" s="7"/>
    </row>
    <row r="126" spans="1:8" x14ac:dyDescent="0.35">
      <c r="A126" s="6"/>
      <c r="B126" s="5"/>
      <c r="C126" s="5"/>
      <c r="D126" s="5"/>
      <c r="E126" s="12"/>
      <c r="F126" s="85"/>
      <c r="G126" s="6"/>
      <c r="H126" s="7"/>
    </row>
    <row r="127" spans="1:8" x14ac:dyDescent="0.35">
      <c r="A127" s="6"/>
      <c r="B127" s="5"/>
      <c r="C127" s="5"/>
      <c r="D127" s="5"/>
      <c r="E127" s="12"/>
      <c r="F127" s="85"/>
      <c r="G127" s="6"/>
      <c r="H127" s="7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</sheetPr>
  <dimension ref="A1:H19"/>
  <sheetViews>
    <sheetView workbookViewId="0">
      <selection activeCell="B6" sqref="B6:E12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7.6328125" style="2" customWidth="1"/>
  </cols>
  <sheetData>
    <row r="1" spans="1:8" s="29" customFormat="1" ht="15.5" x14ac:dyDescent="0.35">
      <c r="A1" s="46" t="str">
        <f>'Cover Page'!A2</f>
        <v>CROSS COUNTRY LEAGUE 5 - KRAAIFONTEIN SPORTS GROUNDS</v>
      </c>
      <c r="B1" s="46"/>
      <c r="C1" s="80"/>
      <c r="D1" s="46"/>
      <c r="E1" s="46"/>
      <c r="F1" s="46"/>
      <c r="G1" s="46"/>
      <c r="H1" s="47"/>
    </row>
    <row r="2" spans="1:8" s="29" customFormat="1" ht="15.5" x14ac:dyDescent="0.35">
      <c r="A2" s="98">
        <f>'Cover Page'!A3</f>
        <v>45480</v>
      </c>
      <c r="B2" s="49"/>
      <c r="C2" s="80"/>
      <c r="D2" s="49"/>
      <c r="E2" s="49"/>
      <c r="F2" s="49"/>
      <c r="G2" s="49"/>
      <c r="H2" s="51"/>
    </row>
    <row r="3" spans="1:8" s="29" customFormat="1" ht="15.5" x14ac:dyDescent="0.35">
      <c r="A3" s="48" t="s">
        <v>17</v>
      </c>
      <c r="B3" s="49"/>
      <c r="C3" s="80"/>
      <c r="D3" s="49"/>
      <c r="E3" s="49"/>
      <c r="F3" s="49"/>
      <c r="G3" s="49"/>
      <c r="H3" s="51"/>
    </row>
    <row r="4" spans="1:8" s="29" customFormat="1" ht="15.5" x14ac:dyDescent="0.35">
      <c r="A4" s="79"/>
      <c r="B4" s="54"/>
      <c r="C4" s="53"/>
      <c r="D4" s="54"/>
      <c r="E4" s="54"/>
      <c r="F4" s="54"/>
      <c r="G4" s="54"/>
      <c r="H4" s="56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85">
        <v>1</v>
      </c>
      <c r="B6" s="189" t="s">
        <v>652</v>
      </c>
      <c r="C6" s="189" t="s">
        <v>653</v>
      </c>
      <c r="D6" s="189" t="s">
        <v>68</v>
      </c>
      <c r="E6" s="190" t="s">
        <v>654</v>
      </c>
      <c r="F6" s="153" t="s">
        <v>94</v>
      </c>
      <c r="G6" s="153">
        <v>6</v>
      </c>
      <c r="H6" s="153">
        <v>40484</v>
      </c>
    </row>
    <row r="7" spans="1:8" x14ac:dyDescent="0.35">
      <c r="A7" s="85">
        <v>2</v>
      </c>
      <c r="B7" s="189" t="s">
        <v>655</v>
      </c>
      <c r="C7" s="189" t="s">
        <v>656</v>
      </c>
      <c r="D7" s="189" t="s">
        <v>85</v>
      </c>
      <c r="E7" s="190" t="s">
        <v>657</v>
      </c>
      <c r="F7" s="153" t="s">
        <v>94</v>
      </c>
      <c r="G7" s="153">
        <v>6</v>
      </c>
      <c r="H7" s="153">
        <v>40864</v>
      </c>
    </row>
    <row r="8" spans="1:8" x14ac:dyDescent="0.35">
      <c r="A8" s="85">
        <v>3</v>
      </c>
      <c r="B8" s="189" t="s">
        <v>658</v>
      </c>
      <c r="C8" s="189" t="s">
        <v>659</v>
      </c>
      <c r="D8" s="189" t="s">
        <v>110</v>
      </c>
      <c r="E8" s="190" t="s">
        <v>660</v>
      </c>
      <c r="F8" s="153" t="s">
        <v>94</v>
      </c>
      <c r="G8" s="153">
        <v>6</v>
      </c>
      <c r="H8" s="153">
        <v>40024</v>
      </c>
    </row>
    <row r="9" spans="1:8" x14ac:dyDescent="0.35">
      <c r="A9" s="85">
        <v>4</v>
      </c>
      <c r="B9" s="189" t="s">
        <v>661</v>
      </c>
      <c r="C9" s="189" t="s">
        <v>173</v>
      </c>
      <c r="D9" s="189" t="s">
        <v>174</v>
      </c>
      <c r="E9" s="190" t="s">
        <v>662</v>
      </c>
      <c r="F9" s="153" t="s">
        <v>94</v>
      </c>
      <c r="G9" s="153">
        <v>6</v>
      </c>
      <c r="H9" s="153">
        <v>40564</v>
      </c>
    </row>
    <row r="10" spans="1:8" x14ac:dyDescent="0.35">
      <c r="A10" s="85">
        <v>5</v>
      </c>
      <c r="B10" s="189" t="s">
        <v>663</v>
      </c>
      <c r="C10" s="189" t="s">
        <v>492</v>
      </c>
      <c r="D10" s="189" t="s">
        <v>85</v>
      </c>
      <c r="E10" s="190" t="s">
        <v>664</v>
      </c>
      <c r="F10" s="153" t="s">
        <v>94</v>
      </c>
      <c r="G10" s="153">
        <v>6</v>
      </c>
      <c r="H10" s="153">
        <v>40862</v>
      </c>
    </row>
    <row r="11" spans="1:8" x14ac:dyDescent="0.35">
      <c r="A11" s="85">
        <v>6</v>
      </c>
      <c r="B11" s="189" t="s">
        <v>507</v>
      </c>
      <c r="C11" s="189" t="s">
        <v>665</v>
      </c>
      <c r="D11" s="189" t="s">
        <v>85</v>
      </c>
      <c r="E11" s="190" t="s">
        <v>666</v>
      </c>
      <c r="F11" s="153" t="s">
        <v>94</v>
      </c>
      <c r="G11" s="153">
        <v>6</v>
      </c>
      <c r="H11" s="153">
        <v>40872</v>
      </c>
    </row>
    <row r="12" spans="1:8" x14ac:dyDescent="0.35">
      <c r="A12" s="85">
        <v>7</v>
      </c>
      <c r="B12" s="189" t="s">
        <v>667</v>
      </c>
      <c r="C12" s="189" t="s">
        <v>668</v>
      </c>
      <c r="D12" s="189" t="s">
        <v>326</v>
      </c>
      <c r="E12" s="190" t="s">
        <v>669</v>
      </c>
      <c r="F12" s="153" t="s">
        <v>94</v>
      </c>
      <c r="G12" s="153">
        <v>6</v>
      </c>
      <c r="H12" s="153">
        <v>40109</v>
      </c>
    </row>
    <row r="13" spans="1:8" x14ac:dyDescent="0.35">
      <c r="A13" s="85">
        <v>8</v>
      </c>
      <c r="B13" s="151" t="s">
        <v>670</v>
      </c>
      <c r="C13" s="151" t="s">
        <v>671</v>
      </c>
      <c r="D13" s="151" t="s">
        <v>110</v>
      </c>
      <c r="E13" s="152" t="s">
        <v>672</v>
      </c>
      <c r="F13" s="153" t="s">
        <v>94</v>
      </c>
      <c r="G13" s="153">
        <v>6</v>
      </c>
      <c r="H13" s="153">
        <v>200075</v>
      </c>
    </row>
    <row r="14" spans="1:8" x14ac:dyDescent="0.35">
      <c r="A14" s="85">
        <v>9</v>
      </c>
      <c r="B14" s="151" t="s">
        <v>673</v>
      </c>
      <c r="C14" s="151" t="s">
        <v>674</v>
      </c>
      <c r="D14" s="151" t="s">
        <v>612</v>
      </c>
      <c r="E14" s="152" t="s">
        <v>675</v>
      </c>
      <c r="F14" s="153" t="s">
        <v>94</v>
      </c>
      <c r="G14" s="153">
        <v>6</v>
      </c>
      <c r="H14" s="153">
        <v>40832</v>
      </c>
    </row>
    <row r="15" spans="1:8" x14ac:dyDescent="0.35">
      <c r="A15" s="85"/>
      <c r="B15" s="172"/>
      <c r="C15" s="172"/>
      <c r="D15" s="173"/>
      <c r="E15" s="170"/>
      <c r="F15" s="174"/>
      <c r="G15" s="171"/>
      <c r="H15" s="171"/>
    </row>
    <row r="16" spans="1:8" x14ac:dyDescent="0.35">
      <c r="A16" s="85"/>
      <c r="B16" s="172"/>
      <c r="C16" s="172"/>
      <c r="D16" s="173"/>
      <c r="E16" s="170"/>
      <c r="F16" s="174"/>
      <c r="G16" s="171"/>
      <c r="H16" s="171"/>
    </row>
    <row r="17" spans="1:8" x14ac:dyDescent="0.35">
      <c r="A17" s="85"/>
      <c r="B17" s="172"/>
      <c r="C17" s="172"/>
      <c r="D17" s="173"/>
      <c r="E17" s="170"/>
      <c r="F17" s="174"/>
      <c r="G17" s="171"/>
      <c r="H17" s="171"/>
    </row>
    <row r="18" spans="1:8" x14ac:dyDescent="0.35">
      <c r="A18" s="85"/>
      <c r="B18" s="172"/>
      <c r="C18" s="172"/>
      <c r="D18" s="173"/>
      <c r="E18" s="170"/>
      <c r="F18" s="174"/>
      <c r="G18" s="171"/>
      <c r="H18" s="171"/>
    </row>
    <row r="19" spans="1:8" x14ac:dyDescent="0.35">
      <c r="A19" s="85"/>
      <c r="B19" s="172"/>
      <c r="C19" s="172"/>
      <c r="D19" s="173"/>
      <c r="E19" s="170"/>
      <c r="F19" s="174"/>
      <c r="G19" s="171"/>
      <c r="H19" s="171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0"/>
  </sheetPr>
  <dimension ref="A1:H63"/>
  <sheetViews>
    <sheetView topLeftCell="A3" workbookViewId="0">
      <selection activeCell="B6" sqref="B6:E21"/>
    </sheetView>
  </sheetViews>
  <sheetFormatPr defaultRowHeight="14.5" x14ac:dyDescent="0.35"/>
  <cols>
    <col min="1" max="1" width="10.08984375" customWidth="1"/>
    <col min="2" max="2" width="20.453125" customWidth="1"/>
    <col min="3" max="3" width="20.26953125" customWidth="1"/>
    <col min="4" max="4" width="21.54296875" bestFit="1" customWidth="1"/>
    <col min="5" max="5" width="16.90625" customWidth="1"/>
    <col min="6" max="6" width="11.453125" customWidth="1"/>
    <col min="7" max="7" width="9.90625" customWidth="1"/>
    <col min="8" max="8" width="13.7265625" customWidth="1"/>
  </cols>
  <sheetData>
    <row r="1" spans="1:8" s="29" customFormat="1" ht="15.5" x14ac:dyDescent="0.35">
      <c r="A1" s="66" t="str">
        <f>'Cover Page'!A2</f>
        <v>CROSS COUNTRY LEAGUE 5 - KRAAIFONTEIN SPORTS GROUNDS</v>
      </c>
      <c r="B1" s="66"/>
      <c r="C1" s="66"/>
      <c r="D1" s="66"/>
      <c r="E1" s="66"/>
      <c r="F1" s="66"/>
      <c r="G1" s="66"/>
      <c r="H1" s="67"/>
    </row>
    <row r="2" spans="1:8" s="29" customFormat="1" ht="15.5" x14ac:dyDescent="0.35">
      <c r="A2" s="97">
        <f>'Cover Page'!A3</f>
        <v>45480</v>
      </c>
      <c r="B2" s="68"/>
      <c r="C2" s="69"/>
      <c r="D2" s="70"/>
      <c r="E2" s="69"/>
      <c r="F2" s="69"/>
      <c r="G2" s="69"/>
      <c r="H2" s="71"/>
    </row>
    <row r="3" spans="1:8" s="29" customFormat="1" ht="15.5" x14ac:dyDescent="0.35">
      <c r="A3" s="68" t="s">
        <v>15</v>
      </c>
      <c r="B3" s="68"/>
      <c r="C3" s="69"/>
      <c r="D3" s="70"/>
      <c r="E3" s="69"/>
      <c r="F3" s="69"/>
      <c r="G3" s="69"/>
      <c r="H3" s="71"/>
    </row>
    <row r="4" spans="1:8" s="29" customFormat="1" ht="15.5" x14ac:dyDescent="0.35">
      <c r="A4" s="72"/>
      <c r="B4" s="73"/>
      <c r="C4" s="74"/>
      <c r="D4" s="75"/>
      <c r="E4" s="74"/>
      <c r="F4" s="74"/>
      <c r="G4" s="74"/>
      <c r="H4" s="76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85">
        <v>1</v>
      </c>
      <c r="B6" s="189" t="s">
        <v>1075</v>
      </c>
      <c r="C6" s="189" t="s">
        <v>1076</v>
      </c>
      <c r="D6" s="189" t="s">
        <v>68</v>
      </c>
      <c r="E6" s="190" t="s">
        <v>178</v>
      </c>
      <c r="F6" s="153" t="s">
        <v>1077</v>
      </c>
      <c r="G6" s="153">
        <v>4</v>
      </c>
      <c r="H6" s="153">
        <v>12073</v>
      </c>
    </row>
    <row r="7" spans="1:8" x14ac:dyDescent="0.35">
      <c r="A7" s="85">
        <v>2</v>
      </c>
      <c r="B7" s="189" t="s">
        <v>1078</v>
      </c>
      <c r="C7" s="189" t="s">
        <v>1079</v>
      </c>
      <c r="D7" s="189" t="s">
        <v>1080</v>
      </c>
      <c r="E7" s="190" t="s">
        <v>1081</v>
      </c>
      <c r="F7" s="153" t="s">
        <v>864</v>
      </c>
      <c r="G7" s="153">
        <v>4</v>
      </c>
      <c r="H7" s="153">
        <v>2129</v>
      </c>
    </row>
    <row r="8" spans="1:8" x14ac:dyDescent="0.35">
      <c r="A8" s="85">
        <v>3</v>
      </c>
      <c r="B8" s="189" t="s">
        <v>1082</v>
      </c>
      <c r="C8" s="189" t="s">
        <v>799</v>
      </c>
      <c r="D8" s="189" t="s">
        <v>1083</v>
      </c>
      <c r="E8" s="190" t="s">
        <v>1084</v>
      </c>
      <c r="F8" s="153" t="s">
        <v>864</v>
      </c>
      <c r="G8" s="153">
        <v>4</v>
      </c>
      <c r="H8" s="153">
        <v>8982</v>
      </c>
    </row>
    <row r="9" spans="1:8" x14ac:dyDescent="0.35">
      <c r="A9" s="85">
        <v>4</v>
      </c>
      <c r="B9" s="189" t="s">
        <v>1085</v>
      </c>
      <c r="C9" s="189" t="s">
        <v>1086</v>
      </c>
      <c r="D9" s="189" t="s">
        <v>68</v>
      </c>
      <c r="E9" s="190" t="s">
        <v>1087</v>
      </c>
      <c r="F9" s="153" t="s">
        <v>1077</v>
      </c>
      <c r="G9" s="153">
        <v>4</v>
      </c>
      <c r="H9" s="153">
        <v>9277</v>
      </c>
    </row>
    <row r="10" spans="1:8" x14ac:dyDescent="0.35">
      <c r="A10" s="85">
        <v>5</v>
      </c>
      <c r="B10" s="189" t="s">
        <v>1088</v>
      </c>
      <c r="C10" s="189" t="s">
        <v>1089</v>
      </c>
      <c r="D10" s="189" t="s">
        <v>68</v>
      </c>
      <c r="E10" s="190" t="s">
        <v>1090</v>
      </c>
      <c r="F10" s="153" t="s">
        <v>1077</v>
      </c>
      <c r="G10" s="153">
        <v>4</v>
      </c>
      <c r="H10" s="153">
        <v>12065</v>
      </c>
    </row>
    <row r="11" spans="1:8" x14ac:dyDescent="0.35">
      <c r="A11" s="85">
        <v>6</v>
      </c>
      <c r="B11" s="189" t="s">
        <v>742</v>
      </c>
      <c r="C11" s="189" t="s">
        <v>1091</v>
      </c>
      <c r="D11" s="189" t="s">
        <v>68</v>
      </c>
      <c r="E11" s="190" t="s">
        <v>1092</v>
      </c>
      <c r="F11" s="153" t="s">
        <v>1077</v>
      </c>
      <c r="G11" s="153">
        <v>4</v>
      </c>
      <c r="H11" s="153">
        <v>12056</v>
      </c>
    </row>
    <row r="12" spans="1:8" x14ac:dyDescent="0.35">
      <c r="A12" s="85">
        <v>7</v>
      </c>
      <c r="B12" s="189" t="s">
        <v>1093</v>
      </c>
      <c r="C12" s="189" t="s">
        <v>1094</v>
      </c>
      <c r="D12" s="189" t="s">
        <v>386</v>
      </c>
      <c r="E12" s="190" t="s">
        <v>1095</v>
      </c>
      <c r="F12" s="153" t="s">
        <v>864</v>
      </c>
      <c r="G12" s="153">
        <v>4</v>
      </c>
      <c r="H12" s="153">
        <v>40451</v>
      </c>
    </row>
    <row r="13" spans="1:8" x14ac:dyDescent="0.35">
      <c r="A13" s="85">
        <v>8</v>
      </c>
      <c r="B13" s="189" t="s">
        <v>745</v>
      </c>
      <c r="C13" s="189" t="s">
        <v>746</v>
      </c>
      <c r="D13" s="189" t="s">
        <v>133</v>
      </c>
      <c r="E13" s="190" t="s">
        <v>334</v>
      </c>
      <c r="F13" s="153" t="s">
        <v>864</v>
      </c>
      <c r="G13" s="153">
        <v>4</v>
      </c>
      <c r="H13" s="153">
        <v>40929</v>
      </c>
    </row>
    <row r="14" spans="1:8" x14ac:dyDescent="0.35">
      <c r="A14" s="85">
        <v>9</v>
      </c>
      <c r="B14" s="189" t="s">
        <v>1096</v>
      </c>
      <c r="C14" s="189" t="s">
        <v>1097</v>
      </c>
      <c r="D14" s="189" t="s">
        <v>68</v>
      </c>
      <c r="E14" s="190" t="s">
        <v>334</v>
      </c>
      <c r="F14" s="153" t="s">
        <v>1077</v>
      </c>
      <c r="G14" s="153">
        <v>4</v>
      </c>
      <c r="H14" s="153">
        <v>12071</v>
      </c>
    </row>
    <row r="15" spans="1:8" x14ac:dyDescent="0.35">
      <c r="A15" s="85">
        <v>10</v>
      </c>
      <c r="B15" s="189" t="s">
        <v>1098</v>
      </c>
      <c r="C15" s="189" t="s">
        <v>1099</v>
      </c>
      <c r="D15" s="189" t="s">
        <v>1100</v>
      </c>
      <c r="E15" s="190" t="s">
        <v>1101</v>
      </c>
      <c r="F15" s="153" t="s">
        <v>864</v>
      </c>
      <c r="G15" s="153">
        <v>4</v>
      </c>
      <c r="H15" s="153">
        <v>8563</v>
      </c>
    </row>
    <row r="16" spans="1:8" x14ac:dyDescent="0.35">
      <c r="A16" s="85">
        <v>11</v>
      </c>
      <c r="B16" s="189" t="s">
        <v>890</v>
      </c>
      <c r="C16" s="189"/>
      <c r="D16" s="189" t="s">
        <v>68</v>
      </c>
      <c r="E16" s="190" t="s">
        <v>1102</v>
      </c>
      <c r="F16" s="153" t="s">
        <v>1077</v>
      </c>
      <c r="G16" s="153">
        <v>4</v>
      </c>
      <c r="H16" s="153">
        <v>40499</v>
      </c>
    </row>
    <row r="17" spans="1:8" x14ac:dyDescent="0.35">
      <c r="A17" s="85">
        <v>12</v>
      </c>
      <c r="B17" s="189" t="s">
        <v>765</v>
      </c>
      <c r="C17" s="189" t="s">
        <v>1103</v>
      </c>
      <c r="D17" s="189" t="s">
        <v>110</v>
      </c>
      <c r="E17" s="190" t="s">
        <v>1104</v>
      </c>
      <c r="F17" s="153" t="s">
        <v>1077</v>
      </c>
      <c r="G17" s="153">
        <v>4</v>
      </c>
      <c r="H17" s="153">
        <v>1313</v>
      </c>
    </row>
    <row r="18" spans="1:8" x14ac:dyDescent="0.35">
      <c r="A18" s="85">
        <v>13</v>
      </c>
      <c r="B18" s="189" t="s">
        <v>1105</v>
      </c>
      <c r="C18" s="189" t="s">
        <v>1106</v>
      </c>
      <c r="D18" s="189" t="s">
        <v>68</v>
      </c>
      <c r="E18" s="190" t="s">
        <v>238</v>
      </c>
      <c r="F18" s="153" t="s">
        <v>1077</v>
      </c>
      <c r="G18" s="153">
        <v>4</v>
      </c>
      <c r="H18" s="153">
        <v>13185</v>
      </c>
    </row>
    <row r="19" spans="1:8" x14ac:dyDescent="0.35">
      <c r="A19" s="85">
        <v>14</v>
      </c>
      <c r="B19" s="189" t="s">
        <v>656</v>
      </c>
      <c r="C19" s="189" t="s">
        <v>1107</v>
      </c>
      <c r="D19" s="189" t="s">
        <v>68</v>
      </c>
      <c r="E19" s="190" t="s">
        <v>1108</v>
      </c>
      <c r="F19" s="153" t="s">
        <v>1077</v>
      </c>
      <c r="G19" s="153">
        <v>4</v>
      </c>
      <c r="H19" s="153">
        <v>12062</v>
      </c>
    </row>
    <row r="20" spans="1:8" x14ac:dyDescent="0.35">
      <c r="A20" s="85">
        <v>15</v>
      </c>
      <c r="B20" s="189" t="s">
        <v>1109</v>
      </c>
      <c r="C20" s="189" t="s">
        <v>1110</v>
      </c>
      <c r="D20" s="189" t="s">
        <v>97</v>
      </c>
      <c r="E20" s="190" t="s">
        <v>1111</v>
      </c>
      <c r="F20" s="153" t="s">
        <v>1077</v>
      </c>
      <c r="G20" s="153">
        <v>4</v>
      </c>
      <c r="H20" s="153">
        <v>3208</v>
      </c>
    </row>
    <row r="21" spans="1:8" x14ac:dyDescent="0.35">
      <c r="A21" s="85">
        <v>16</v>
      </c>
      <c r="B21" s="189" t="s">
        <v>599</v>
      </c>
      <c r="C21" s="189" t="s">
        <v>871</v>
      </c>
      <c r="D21" s="189" t="s">
        <v>92</v>
      </c>
      <c r="E21" s="190" t="s">
        <v>1112</v>
      </c>
      <c r="F21" s="153" t="s">
        <v>864</v>
      </c>
      <c r="G21" s="153">
        <v>4</v>
      </c>
      <c r="H21" s="153">
        <v>6686</v>
      </c>
    </row>
    <row r="22" spans="1:8" x14ac:dyDescent="0.35">
      <c r="A22" s="85">
        <v>17</v>
      </c>
      <c r="B22" s="151" t="s">
        <v>880</v>
      </c>
      <c r="C22" s="151" t="s">
        <v>881</v>
      </c>
      <c r="D22" s="151" t="s">
        <v>92</v>
      </c>
      <c r="E22" s="152" t="s">
        <v>1113</v>
      </c>
      <c r="F22" s="153" t="s">
        <v>864</v>
      </c>
      <c r="G22" s="153">
        <v>4</v>
      </c>
      <c r="H22" s="153">
        <v>41106</v>
      </c>
    </row>
    <row r="23" spans="1:8" x14ac:dyDescent="0.35">
      <c r="A23" s="85">
        <v>18</v>
      </c>
      <c r="B23" s="151" t="s">
        <v>1114</v>
      </c>
      <c r="C23" s="151" t="s">
        <v>1089</v>
      </c>
      <c r="D23" s="151" t="s">
        <v>97</v>
      </c>
      <c r="E23" s="152" t="s">
        <v>204</v>
      </c>
      <c r="F23" s="153" t="s">
        <v>1077</v>
      </c>
      <c r="G23" s="153">
        <v>4</v>
      </c>
      <c r="H23" s="153">
        <v>3151</v>
      </c>
    </row>
    <row r="24" spans="1:8" x14ac:dyDescent="0.35">
      <c r="A24" s="85">
        <v>19</v>
      </c>
      <c r="B24" s="151" t="s">
        <v>1115</v>
      </c>
      <c r="C24" s="151" t="s">
        <v>969</v>
      </c>
      <c r="D24" s="151" t="s">
        <v>85</v>
      </c>
      <c r="E24" s="152" t="s">
        <v>365</v>
      </c>
      <c r="F24" s="153" t="s">
        <v>864</v>
      </c>
      <c r="G24" s="153">
        <v>4</v>
      </c>
      <c r="H24" s="153">
        <v>7250</v>
      </c>
    </row>
    <row r="25" spans="1:8" x14ac:dyDescent="0.35">
      <c r="A25" s="85">
        <v>20</v>
      </c>
      <c r="B25" s="151" t="s">
        <v>1116</v>
      </c>
      <c r="C25" s="151" t="s">
        <v>1117</v>
      </c>
      <c r="D25" s="151" t="s">
        <v>85</v>
      </c>
      <c r="E25" s="152" t="s">
        <v>1118</v>
      </c>
      <c r="F25" s="153" t="s">
        <v>864</v>
      </c>
      <c r="G25" s="153">
        <v>4</v>
      </c>
      <c r="H25" s="153">
        <v>40863</v>
      </c>
    </row>
    <row r="26" spans="1:8" x14ac:dyDescent="0.35">
      <c r="A26" s="146">
        <v>21</v>
      </c>
      <c r="B26" s="151" t="s">
        <v>888</v>
      </c>
      <c r="C26" s="151" t="s">
        <v>91</v>
      </c>
      <c r="D26" s="151" t="s">
        <v>92</v>
      </c>
      <c r="E26" s="152" t="s">
        <v>1119</v>
      </c>
      <c r="F26" s="153" t="s">
        <v>864</v>
      </c>
      <c r="G26" s="153">
        <v>4</v>
      </c>
      <c r="H26" s="153">
        <v>6481</v>
      </c>
    </row>
    <row r="27" spans="1:8" x14ac:dyDescent="0.35">
      <c r="A27" s="146">
        <v>22</v>
      </c>
      <c r="B27" s="151" t="s">
        <v>941</v>
      </c>
      <c r="C27" s="151" t="s">
        <v>310</v>
      </c>
      <c r="D27" s="151" t="s">
        <v>350</v>
      </c>
      <c r="E27" s="152" t="s">
        <v>1120</v>
      </c>
      <c r="F27" s="153" t="s">
        <v>864</v>
      </c>
      <c r="G27" s="153">
        <v>4</v>
      </c>
      <c r="H27" s="153">
        <v>3724</v>
      </c>
    </row>
    <row r="28" spans="1:8" x14ac:dyDescent="0.35">
      <c r="A28" s="146">
        <v>23</v>
      </c>
      <c r="B28" s="151" t="s">
        <v>1121</v>
      </c>
      <c r="C28" s="151" t="s">
        <v>489</v>
      </c>
      <c r="D28" s="151" t="s">
        <v>326</v>
      </c>
      <c r="E28" s="152" t="s">
        <v>1122</v>
      </c>
      <c r="F28" s="153" t="s">
        <v>864</v>
      </c>
      <c r="G28" s="153">
        <v>4</v>
      </c>
      <c r="H28" s="153">
        <v>2171</v>
      </c>
    </row>
    <row r="29" spans="1:8" x14ac:dyDescent="0.35">
      <c r="A29" s="146">
        <v>24</v>
      </c>
      <c r="B29" s="151" t="s">
        <v>1123</v>
      </c>
      <c r="C29" s="151" t="s">
        <v>788</v>
      </c>
      <c r="D29" s="151" t="s">
        <v>326</v>
      </c>
      <c r="E29" s="152" t="s">
        <v>394</v>
      </c>
      <c r="F29" s="153" t="s">
        <v>864</v>
      </c>
      <c r="G29" s="153">
        <v>4</v>
      </c>
      <c r="H29" s="153">
        <v>2297</v>
      </c>
    </row>
    <row r="30" spans="1:8" x14ac:dyDescent="0.35">
      <c r="A30" s="146">
        <v>25</v>
      </c>
      <c r="B30" s="151" t="s">
        <v>1124</v>
      </c>
      <c r="C30" s="151" t="s">
        <v>1073</v>
      </c>
      <c r="D30" s="151" t="s">
        <v>326</v>
      </c>
      <c r="E30" s="152" t="s">
        <v>1125</v>
      </c>
      <c r="F30" s="153" t="s">
        <v>864</v>
      </c>
      <c r="G30" s="153">
        <v>4</v>
      </c>
      <c r="H30" s="153">
        <v>2276</v>
      </c>
    </row>
    <row r="31" spans="1:8" x14ac:dyDescent="0.35">
      <c r="A31" s="146">
        <v>26</v>
      </c>
      <c r="B31" s="151" t="s">
        <v>1126</v>
      </c>
      <c r="C31" s="151" t="s">
        <v>1127</v>
      </c>
      <c r="D31" s="151" t="s">
        <v>92</v>
      </c>
      <c r="E31" s="152" t="s">
        <v>1128</v>
      </c>
      <c r="F31" s="153" t="s">
        <v>864</v>
      </c>
      <c r="G31" s="153">
        <v>4</v>
      </c>
      <c r="H31" s="153">
        <v>6616</v>
      </c>
    </row>
    <row r="32" spans="1:8" x14ac:dyDescent="0.35">
      <c r="A32" s="146">
        <v>27</v>
      </c>
      <c r="B32" s="151" t="s">
        <v>697</v>
      </c>
      <c r="C32" s="151" t="s">
        <v>707</v>
      </c>
      <c r="D32" s="151" t="s">
        <v>77</v>
      </c>
      <c r="E32" s="152" t="s">
        <v>1129</v>
      </c>
      <c r="F32" s="153" t="s">
        <v>864</v>
      </c>
      <c r="G32" s="153">
        <v>4</v>
      </c>
      <c r="H32" s="153">
        <v>1774</v>
      </c>
    </row>
    <row r="33" spans="1:8" x14ac:dyDescent="0.35">
      <c r="A33" s="146">
        <v>28</v>
      </c>
      <c r="B33" s="151" t="s">
        <v>1130</v>
      </c>
      <c r="C33" s="151" t="s">
        <v>1131</v>
      </c>
      <c r="D33" s="151" t="s">
        <v>326</v>
      </c>
      <c r="E33" s="152" t="s">
        <v>1132</v>
      </c>
      <c r="F33" s="153" t="s">
        <v>864</v>
      </c>
      <c r="G33" s="153">
        <v>4</v>
      </c>
      <c r="H33" s="153">
        <v>2318</v>
      </c>
    </row>
    <row r="34" spans="1:8" x14ac:dyDescent="0.35">
      <c r="A34" s="146">
        <v>29</v>
      </c>
      <c r="B34" s="151" t="s">
        <v>1133</v>
      </c>
      <c r="C34" s="151" t="s">
        <v>505</v>
      </c>
      <c r="D34" s="151" t="s">
        <v>326</v>
      </c>
      <c r="E34" s="152" t="s">
        <v>1134</v>
      </c>
      <c r="F34" s="153" t="s">
        <v>864</v>
      </c>
      <c r="G34" s="153">
        <v>4</v>
      </c>
      <c r="H34" s="153">
        <v>2364</v>
      </c>
    </row>
    <row r="35" spans="1:8" x14ac:dyDescent="0.35">
      <c r="A35" s="146">
        <v>30</v>
      </c>
      <c r="B35" s="151" t="s">
        <v>703</v>
      </c>
      <c r="C35" s="151" t="s">
        <v>704</v>
      </c>
      <c r="D35" s="151" t="s">
        <v>350</v>
      </c>
      <c r="E35" s="152" t="s">
        <v>1135</v>
      </c>
      <c r="F35" s="153" t="s">
        <v>864</v>
      </c>
      <c r="G35" s="153">
        <v>4</v>
      </c>
      <c r="H35" s="153">
        <v>3558</v>
      </c>
    </row>
    <row r="36" spans="1:8" x14ac:dyDescent="0.35">
      <c r="A36" s="146">
        <v>31</v>
      </c>
      <c r="B36" s="151" t="s">
        <v>1136</v>
      </c>
      <c r="C36" s="151" t="s">
        <v>1137</v>
      </c>
      <c r="D36" s="151" t="s">
        <v>326</v>
      </c>
      <c r="E36" s="152" t="s">
        <v>1138</v>
      </c>
      <c r="F36" s="153" t="s">
        <v>864</v>
      </c>
      <c r="G36" s="153">
        <v>4</v>
      </c>
      <c r="H36" s="153">
        <v>2246</v>
      </c>
    </row>
    <row r="37" spans="1:8" x14ac:dyDescent="0.35">
      <c r="A37" s="146">
        <v>32</v>
      </c>
      <c r="B37" s="151" t="s">
        <v>1003</v>
      </c>
      <c r="C37" s="151" t="s">
        <v>1139</v>
      </c>
      <c r="D37" s="151" t="s">
        <v>1005</v>
      </c>
      <c r="E37" s="152" t="s">
        <v>1140</v>
      </c>
      <c r="F37" s="153" t="s">
        <v>864</v>
      </c>
      <c r="G37" s="153">
        <v>4</v>
      </c>
      <c r="H37" s="153">
        <v>11177</v>
      </c>
    </row>
    <row r="38" spans="1:8" x14ac:dyDescent="0.35">
      <c r="A38" s="146">
        <v>33</v>
      </c>
      <c r="B38" s="151" t="s">
        <v>787</v>
      </c>
      <c r="C38" s="151" t="s">
        <v>788</v>
      </c>
      <c r="D38" s="151" t="s">
        <v>350</v>
      </c>
      <c r="E38" s="152" t="s">
        <v>1001</v>
      </c>
      <c r="F38" s="153" t="s">
        <v>864</v>
      </c>
      <c r="G38" s="153">
        <v>4</v>
      </c>
      <c r="H38" s="153">
        <v>3807</v>
      </c>
    </row>
    <row r="39" spans="1:8" x14ac:dyDescent="0.35">
      <c r="A39" s="146">
        <v>34</v>
      </c>
      <c r="B39" s="151" t="s">
        <v>1141</v>
      </c>
      <c r="C39" s="151" t="s">
        <v>143</v>
      </c>
      <c r="D39" s="151" t="s">
        <v>326</v>
      </c>
      <c r="E39" s="152" t="s">
        <v>1142</v>
      </c>
      <c r="F39" s="153" t="s">
        <v>864</v>
      </c>
      <c r="G39" s="153">
        <v>4</v>
      </c>
      <c r="H39" s="153">
        <v>2269</v>
      </c>
    </row>
    <row r="40" spans="1:8" x14ac:dyDescent="0.35">
      <c r="A40" s="146"/>
      <c r="B40" s="172"/>
      <c r="C40" s="172"/>
      <c r="D40" s="172"/>
      <c r="E40" s="170"/>
      <c r="F40" s="171"/>
      <c r="G40" s="171"/>
      <c r="H40" s="171"/>
    </row>
    <row r="41" spans="1:8" x14ac:dyDescent="0.35">
      <c r="A41" s="146"/>
      <c r="B41" s="172"/>
      <c r="C41" s="172"/>
      <c r="D41" s="172"/>
      <c r="E41" s="170"/>
      <c r="F41" s="171"/>
      <c r="G41" s="171"/>
      <c r="H41" s="171"/>
    </row>
    <row r="42" spans="1:8" x14ac:dyDescent="0.35">
      <c r="A42" s="146"/>
      <c r="B42" s="172"/>
      <c r="C42" s="172"/>
      <c r="D42" s="172"/>
      <c r="E42" s="170"/>
      <c r="F42" s="171"/>
      <c r="G42" s="171"/>
      <c r="H42" s="171"/>
    </row>
    <row r="43" spans="1:8" x14ac:dyDescent="0.35">
      <c r="A43" s="146"/>
      <c r="B43" s="172"/>
      <c r="C43" s="172"/>
      <c r="D43" s="172"/>
      <c r="E43" s="170"/>
      <c r="F43" s="171"/>
      <c r="G43" s="171"/>
      <c r="H43" s="171"/>
    </row>
    <row r="44" spans="1:8" x14ac:dyDescent="0.35">
      <c r="A44" s="146"/>
      <c r="B44" s="172"/>
      <c r="C44" s="172"/>
      <c r="D44" s="172"/>
      <c r="E44" s="170"/>
      <c r="F44" s="171"/>
      <c r="G44" s="171"/>
      <c r="H44" s="171"/>
    </row>
    <row r="45" spans="1:8" x14ac:dyDescent="0.35">
      <c r="A45" s="146"/>
      <c r="B45" s="172"/>
      <c r="C45" s="172"/>
      <c r="D45" s="172"/>
      <c r="E45" s="170"/>
      <c r="F45" s="171"/>
      <c r="G45" s="171"/>
      <c r="H45" s="171"/>
    </row>
    <row r="46" spans="1:8" x14ac:dyDescent="0.35">
      <c r="A46" s="146"/>
      <c r="B46" s="172"/>
      <c r="C46" s="172"/>
      <c r="D46" s="172"/>
      <c r="E46" s="170"/>
      <c r="F46" s="171"/>
      <c r="G46" s="171"/>
      <c r="H46" s="171"/>
    </row>
    <row r="47" spans="1:8" x14ac:dyDescent="0.35">
      <c r="A47" s="146"/>
      <c r="B47" s="172"/>
      <c r="C47" s="172"/>
      <c r="D47" s="172"/>
      <c r="E47" s="170"/>
      <c r="F47" s="171"/>
      <c r="G47" s="171"/>
      <c r="H47" s="171"/>
    </row>
    <row r="48" spans="1:8" x14ac:dyDescent="0.35">
      <c r="A48" s="146"/>
      <c r="B48" s="172"/>
      <c r="C48" s="172"/>
      <c r="D48" s="172"/>
      <c r="E48" s="170"/>
      <c r="F48" s="171"/>
      <c r="G48" s="171"/>
      <c r="H48" s="171"/>
    </row>
    <row r="49" spans="1:8" x14ac:dyDescent="0.35">
      <c r="A49" s="146"/>
      <c r="B49" s="172"/>
      <c r="C49" s="172"/>
      <c r="D49" s="172"/>
      <c r="E49" s="170"/>
      <c r="F49" s="171"/>
      <c r="G49" s="171"/>
      <c r="H49" s="171"/>
    </row>
    <row r="50" spans="1:8" x14ac:dyDescent="0.35">
      <c r="A50" s="146"/>
      <c r="B50" s="172"/>
      <c r="C50" s="172"/>
      <c r="D50" s="172"/>
      <c r="E50" s="170"/>
      <c r="F50" s="171"/>
      <c r="G50" s="171"/>
      <c r="H50" s="171"/>
    </row>
    <row r="51" spans="1:8" x14ac:dyDescent="0.35">
      <c r="A51" s="146"/>
      <c r="B51" s="172"/>
      <c r="C51" s="172"/>
      <c r="D51" s="172"/>
      <c r="E51" s="170"/>
      <c r="F51" s="171"/>
      <c r="G51" s="171"/>
      <c r="H51" s="171"/>
    </row>
    <row r="52" spans="1:8" x14ac:dyDescent="0.35">
      <c r="A52" s="146"/>
      <c r="B52" s="172"/>
      <c r="C52" s="172"/>
      <c r="D52" s="172"/>
      <c r="E52" s="170"/>
      <c r="F52" s="171"/>
      <c r="G52" s="171"/>
      <c r="H52" s="171"/>
    </row>
    <row r="53" spans="1:8" x14ac:dyDescent="0.35">
      <c r="A53" s="146"/>
      <c r="B53" s="172"/>
      <c r="C53" s="172"/>
      <c r="D53" s="172"/>
      <c r="E53" s="170"/>
      <c r="F53" s="171"/>
      <c r="G53" s="171"/>
      <c r="H53" s="171"/>
    </row>
    <row r="54" spans="1:8" x14ac:dyDescent="0.35">
      <c r="A54" s="146"/>
      <c r="B54" s="172"/>
      <c r="C54" s="172"/>
      <c r="D54" s="172"/>
      <c r="E54" s="170"/>
      <c r="F54" s="171"/>
      <c r="G54" s="171"/>
      <c r="H54" s="171"/>
    </row>
    <row r="55" spans="1:8" x14ac:dyDescent="0.35">
      <c r="A55" s="146"/>
      <c r="B55" s="172"/>
      <c r="C55" s="172"/>
      <c r="D55" s="172"/>
      <c r="E55" s="170"/>
      <c r="F55" s="171"/>
      <c r="G55" s="171"/>
      <c r="H55" s="171"/>
    </row>
    <row r="56" spans="1:8" x14ac:dyDescent="0.35">
      <c r="A56" s="146"/>
      <c r="B56" s="154"/>
      <c r="C56" s="154"/>
      <c r="D56" s="154"/>
      <c r="E56" s="155"/>
      <c r="F56" s="156"/>
      <c r="G56" s="156"/>
      <c r="H56" s="156"/>
    </row>
    <row r="57" spans="1:8" x14ac:dyDescent="0.35">
      <c r="A57" s="146"/>
      <c r="B57" s="154"/>
      <c r="C57" s="154"/>
      <c r="D57" s="154"/>
      <c r="E57" s="155"/>
      <c r="F57" s="156"/>
      <c r="G57" s="156"/>
      <c r="H57" s="156"/>
    </row>
    <row r="58" spans="1:8" x14ac:dyDescent="0.35">
      <c r="A58" s="146"/>
      <c r="B58" s="154"/>
      <c r="C58" s="154"/>
      <c r="D58" s="154"/>
      <c r="E58" s="155"/>
      <c r="F58" s="156"/>
      <c r="G58" s="156"/>
      <c r="H58" s="156"/>
    </row>
    <row r="59" spans="1:8" x14ac:dyDescent="0.35">
      <c r="A59" s="146"/>
      <c r="B59" s="154"/>
      <c r="C59" s="154"/>
      <c r="D59" s="154"/>
      <c r="E59" s="155"/>
      <c r="F59" s="156"/>
      <c r="G59" s="156"/>
      <c r="H59" s="156"/>
    </row>
    <row r="60" spans="1:8" x14ac:dyDescent="0.35">
      <c r="A60" s="146"/>
      <c r="B60" s="154"/>
      <c r="C60" s="154"/>
      <c r="D60" s="154"/>
      <c r="E60" s="155"/>
      <c r="F60" s="156"/>
      <c r="G60" s="156"/>
      <c r="H60" s="156"/>
    </row>
    <row r="61" spans="1:8" x14ac:dyDescent="0.35">
      <c r="A61" s="146"/>
      <c r="B61" s="154"/>
      <c r="C61" s="154"/>
      <c r="D61" s="154"/>
      <c r="E61" s="155"/>
      <c r="F61" s="156"/>
      <c r="G61" s="156"/>
      <c r="H61" s="156"/>
    </row>
    <row r="62" spans="1:8" x14ac:dyDescent="0.35">
      <c r="A62" s="146"/>
      <c r="B62" s="154"/>
      <c r="C62" s="154"/>
      <c r="D62" s="154"/>
      <c r="E62" s="155"/>
      <c r="F62" s="156"/>
      <c r="G62" s="156"/>
      <c r="H62" s="156"/>
    </row>
    <row r="63" spans="1:8" x14ac:dyDescent="0.35">
      <c r="A63" s="146"/>
      <c r="B63" s="154"/>
      <c r="C63" s="154"/>
      <c r="D63" s="154"/>
      <c r="E63" s="155"/>
      <c r="F63" s="156"/>
      <c r="G63" s="156"/>
      <c r="H63" s="156"/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</sheetPr>
  <dimension ref="A1:AJ33"/>
  <sheetViews>
    <sheetView workbookViewId="0">
      <selection activeCell="B6" sqref="B6:E10"/>
    </sheetView>
  </sheetViews>
  <sheetFormatPr defaultColWidth="9.1796875" defaultRowHeight="15.5" x14ac:dyDescent="0.35"/>
  <cols>
    <col min="1" max="1" width="9.1796875" style="29"/>
    <col min="2" max="2" width="19" style="29" customWidth="1"/>
    <col min="3" max="3" width="19.90625" style="29" customWidth="1"/>
    <col min="4" max="4" width="25.26953125" style="29" bestFit="1" customWidth="1"/>
    <col min="5" max="5" width="15.7265625" style="29" customWidth="1"/>
    <col min="6" max="6" width="13.453125" style="29" customWidth="1"/>
    <col min="7" max="7" width="11.7265625" style="29" customWidth="1"/>
    <col min="8" max="8" width="11.453125" style="29" bestFit="1" customWidth="1"/>
    <col min="9" max="16384" width="9.1796875" style="29"/>
  </cols>
  <sheetData>
    <row r="1" spans="1:8" x14ac:dyDescent="0.35">
      <c r="A1" s="46" t="str">
        <f>'Cover Page'!A2</f>
        <v>CROSS COUNTRY LEAGUE 5 - KRAAIFONTEIN SPORTS GROUNDS</v>
      </c>
      <c r="B1" s="46"/>
      <c r="C1" s="80"/>
      <c r="D1" s="46"/>
      <c r="E1" s="46"/>
      <c r="F1" s="46"/>
      <c r="G1" s="46"/>
      <c r="H1" s="47"/>
    </row>
    <row r="2" spans="1:8" x14ac:dyDescent="0.35">
      <c r="A2" s="98">
        <f>'Cover Page'!A3</f>
        <v>45480</v>
      </c>
      <c r="B2" s="49"/>
      <c r="C2" s="80"/>
      <c r="D2" s="49"/>
      <c r="E2" s="49"/>
      <c r="F2" s="49"/>
      <c r="G2" s="49"/>
      <c r="H2" s="51"/>
    </row>
    <row r="3" spans="1:8" x14ac:dyDescent="0.35">
      <c r="A3" s="48" t="s">
        <v>10</v>
      </c>
      <c r="B3" s="49"/>
      <c r="C3" s="80"/>
      <c r="D3" s="49"/>
      <c r="E3" s="49"/>
      <c r="F3" s="49"/>
      <c r="G3" s="49"/>
      <c r="H3" s="51"/>
    </row>
    <row r="4" spans="1:8" x14ac:dyDescent="0.35">
      <c r="A4" s="79"/>
      <c r="B4" s="54"/>
      <c r="C4" s="53"/>
      <c r="D4" s="54"/>
      <c r="E4" s="54"/>
      <c r="F4" s="54"/>
      <c r="G4" s="54"/>
      <c r="H4" s="56"/>
    </row>
    <row r="5" spans="1:8" s="45" customFormat="1" ht="14.5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148">
        <v>1</v>
      </c>
      <c r="B6" s="189" t="s">
        <v>138</v>
      </c>
      <c r="C6" s="189" t="s">
        <v>1045</v>
      </c>
      <c r="D6" s="189" t="s">
        <v>1046</v>
      </c>
      <c r="E6" s="190" t="s">
        <v>1047</v>
      </c>
      <c r="F6" s="153" t="s">
        <v>918</v>
      </c>
      <c r="G6" s="153">
        <v>4</v>
      </c>
      <c r="H6" s="153">
        <v>4368</v>
      </c>
    </row>
    <row r="7" spans="1:8" x14ac:dyDescent="0.35">
      <c r="A7" s="148">
        <v>2</v>
      </c>
      <c r="B7" s="189" t="s">
        <v>1048</v>
      </c>
      <c r="C7" s="189" t="s">
        <v>1049</v>
      </c>
      <c r="D7" s="189" t="s">
        <v>68</v>
      </c>
      <c r="E7" s="190" t="s">
        <v>1050</v>
      </c>
      <c r="F7" s="153" t="s">
        <v>918</v>
      </c>
      <c r="G7" s="153">
        <v>4</v>
      </c>
      <c r="H7" s="153">
        <v>13178</v>
      </c>
    </row>
    <row r="8" spans="1:8" x14ac:dyDescent="0.35">
      <c r="A8" s="148">
        <v>3</v>
      </c>
      <c r="B8" s="189" t="s">
        <v>1051</v>
      </c>
      <c r="C8" s="189" t="s">
        <v>1052</v>
      </c>
      <c r="D8" s="189" t="s">
        <v>85</v>
      </c>
      <c r="E8" s="190" t="s">
        <v>1053</v>
      </c>
      <c r="F8" s="153" t="s">
        <v>918</v>
      </c>
      <c r="G8" s="153">
        <v>4</v>
      </c>
      <c r="H8" s="153">
        <v>12440</v>
      </c>
    </row>
    <row r="9" spans="1:8" x14ac:dyDescent="0.35">
      <c r="A9" s="148">
        <v>4</v>
      </c>
      <c r="B9" s="189" t="s">
        <v>1054</v>
      </c>
      <c r="C9" s="189" t="s">
        <v>1055</v>
      </c>
      <c r="D9" s="189" t="s">
        <v>77</v>
      </c>
      <c r="E9" s="190" t="s">
        <v>1056</v>
      </c>
      <c r="F9" s="153" t="s">
        <v>918</v>
      </c>
      <c r="G9" s="153">
        <v>4</v>
      </c>
      <c r="H9" s="153">
        <v>1686</v>
      </c>
    </row>
    <row r="10" spans="1:8" x14ac:dyDescent="0.35">
      <c r="A10" s="148">
        <v>5</v>
      </c>
      <c r="B10" s="189" t="s">
        <v>1057</v>
      </c>
      <c r="C10" s="189" t="s">
        <v>564</v>
      </c>
      <c r="D10" s="189" t="s">
        <v>1058</v>
      </c>
      <c r="E10" s="190" t="s">
        <v>1059</v>
      </c>
      <c r="F10" s="153" t="s">
        <v>918</v>
      </c>
      <c r="G10" s="153">
        <v>4</v>
      </c>
      <c r="H10" s="153">
        <v>7253</v>
      </c>
    </row>
    <row r="11" spans="1:8" x14ac:dyDescent="0.35">
      <c r="A11" s="148">
        <v>6</v>
      </c>
      <c r="B11" s="151" t="s">
        <v>915</v>
      </c>
      <c r="C11" s="151" t="s">
        <v>916</v>
      </c>
      <c r="D11" s="151" t="s">
        <v>92</v>
      </c>
      <c r="E11" s="152" t="s">
        <v>1060</v>
      </c>
      <c r="F11" s="153" t="s">
        <v>918</v>
      </c>
      <c r="G11" s="153">
        <v>4</v>
      </c>
      <c r="H11" s="153">
        <v>6640</v>
      </c>
    </row>
    <row r="12" spans="1:8" x14ac:dyDescent="0.35">
      <c r="A12" s="148">
        <v>7</v>
      </c>
      <c r="B12" s="151" t="s">
        <v>576</v>
      </c>
      <c r="C12" s="151" t="s">
        <v>577</v>
      </c>
      <c r="D12" s="151" t="s">
        <v>326</v>
      </c>
      <c r="E12" s="152" t="s">
        <v>1061</v>
      </c>
      <c r="F12" s="153" t="s">
        <v>918</v>
      </c>
      <c r="G12" s="153">
        <v>4</v>
      </c>
      <c r="H12" s="153">
        <v>2052</v>
      </c>
    </row>
    <row r="13" spans="1:8" x14ac:dyDescent="0.35">
      <c r="A13" s="148">
        <v>8</v>
      </c>
      <c r="B13" s="151" t="s">
        <v>1062</v>
      </c>
      <c r="C13" s="151" t="s">
        <v>1063</v>
      </c>
      <c r="D13" s="151" t="s">
        <v>77</v>
      </c>
      <c r="E13" s="152" t="s">
        <v>1064</v>
      </c>
      <c r="F13" s="153" t="s">
        <v>918</v>
      </c>
      <c r="G13" s="153">
        <v>4</v>
      </c>
      <c r="H13" s="153">
        <v>1669</v>
      </c>
    </row>
    <row r="14" spans="1:8" x14ac:dyDescent="0.35">
      <c r="A14" s="148">
        <v>9</v>
      </c>
      <c r="B14" s="151" t="s">
        <v>1065</v>
      </c>
      <c r="C14" s="151" t="s">
        <v>1066</v>
      </c>
      <c r="D14" s="151" t="s">
        <v>92</v>
      </c>
      <c r="E14" s="152" t="s">
        <v>988</v>
      </c>
      <c r="F14" s="153" t="s">
        <v>918</v>
      </c>
      <c r="G14" s="153">
        <v>4</v>
      </c>
      <c r="H14" s="153">
        <v>6689</v>
      </c>
    </row>
    <row r="15" spans="1:8" x14ac:dyDescent="0.35">
      <c r="A15" s="148">
        <v>10</v>
      </c>
      <c r="B15" s="151" t="s">
        <v>1067</v>
      </c>
      <c r="C15" s="151" t="s">
        <v>511</v>
      </c>
      <c r="D15" s="151" t="s">
        <v>77</v>
      </c>
      <c r="E15" s="152" t="s">
        <v>1068</v>
      </c>
      <c r="F15" s="153" t="s">
        <v>918</v>
      </c>
      <c r="G15" s="153">
        <v>4</v>
      </c>
      <c r="H15" s="153">
        <v>41038</v>
      </c>
    </row>
    <row r="16" spans="1:8" x14ac:dyDescent="0.35">
      <c r="A16" s="148">
        <v>11</v>
      </c>
      <c r="B16" s="151" t="s">
        <v>1069</v>
      </c>
      <c r="C16" s="151" t="s">
        <v>537</v>
      </c>
      <c r="D16" s="151" t="s">
        <v>326</v>
      </c>
      <c r="E16" s="152" t="s">
        <v>651</v>
      </c>
      <c r="F16" s="153" t="s">
        <v>918</v>
      </c>
      <c r="G16" s="153">
        <v>4</v>
      </c>
      <c r="H16" s="153">
        <v>2337</v>
      </c>
    </row>
    <row r="17" spans="1:36" x14ac:dyDescent="0.35">
      <c r="A17" s="148">
        <v>12</v>
      </c>
      <c r="B17" s="151" t="s">
        <v>1070</v>
      </c>
      <c r="C17" s="151" t="s">
        <v>459</v>
      </c>
      <c r="D17" s="151" t="s">
        <v>326</v>
      </c>
      <c r="E17" s="152" t="s">
        <v>1071</v>
      </c>
      <c r="F17" s="153" t="s">
        <v>918</v>
      </c>
      <c r="G17" s="153">
        <v>4</v>
      </c>
      <c r="H17" s="153">
        <v>2249</v>
      </c>
    </row>
    <row r="18" spans="1:36" x14ac:dyDescent="0.35">
      <c r="A18" s="148">
        <v>13</v>
      </c>
      <c r="B18" s="151" t="s">
        <v>1072</v>
      </c>
      <c r="C18" s="151" t="s">
        <v>1073</v>
      </c>
      <c r="D18" s="151" t="s">
        <v>326</v>
      </c>
      <c r="E18" s="152" t="s">
        <v>1074</v>
      </c>
      <c r="F18" s="153" t="s">
        <v>918</v>
      </c>
      <c r="G18" s="153">
        <v>4</v>
      </c>
      <c r="H18" s="153">
        <v>2349</v>
      </c>
    </row>
    <row r="19" spans="1:36" x14ac:dyDescent="0.35">
      <c r="A19" s="148">
        <v>14</v>
      </c>
      <c r="B19" s="172"/>
      <c r="C19" s="172"/>
      <c r="D19" s="172"/>
      <c r="E19" s="170"/>
      <c r="F19" s="171"/>
      <c r="G19" s="171"/>
      <c r="H19" s="171"/>
    </row>
    <row r="20" spans="1:36" x14ac:dyDescent="0.35">
      <c r="A20" s="148">
        <v>15</v>
      </c>
      <c r="B20" s="172"/>
      <c r="C20" s="172"/>
      <c r="D20" s="172"/>
      <c r="E20" s="170"/>
      <c r="F20" s="171"/>
      <c r="G20" s="171"/>
      <c r="H20" s="171"/>
    </row>
    <row r="21" spans="1:36" x14ac:dyDescent="0.35">
      <c r="A21" s="148">
        <v>16</v>
      </c>
      <c r="B21" s="172"/>
      <c r="C21" s="172"/>
      <c r="D21" s="172"/>
      <c r="E21" s="170"/>
      <c r="F21" s="171"/>
      <c r="G21" s="171"/>
      <c r="H21" s="171"/>
    </row>
    <row r="22" spans="1:36" x14ac:dyDescent="0.35">
      <c r="A22" s="148">
        <v>17</v>
      </c>
      <c r="B22" s="172"/>
      <c r="C22" s="172"/>
      <c r="D22" s="172"/>
      <c r="E22" s="170"/>
      <c r="F22" s="171"/>
      <c r="G22" s="171"/>
      <c r="H22" s="171"/>
    </row>
    <row r="23" spans="1:36" x14ac:dyDescent="0.35">
      <c r="A23" s="148">
        <v>18</v>
      </c>
      <c r="B23" s="172"/>
      <c r="C23" s="172"/>
      <c r="D23" s="172"/>
      <c r="E23" s="170"/>
      <c r="F23" s="171"/>
      <c r="G23" s="171"/>
      <c r="H23" s="171"/>
    </row>
    <row r="24" spans="1:36" x14ac:dyDescent="0.35">
      <c r="A24" s="148">
        <v>19</v>
      </c>
      <c r="B24" s="172"/>
      <c r="C24" s="172"/>
      <c r="D24" s="172"/>
      <c r="E24" s="170"/>
      <c r="F24" s="171"/>
      <c r="G24" s="171"/>
      <c r="H24" s="171"/>
    </row>
    <row r="25" spans="1:36" x14ac:dyDescent="0.35">
      <c r="A25" s="148">
        <v>20</v>
      </c>
      <c r="B25" s="172"/>
      <c r="C25" s="172"/>
      <c r="D25" s="172"/>
      <c r="E25" s="170"/>
      <c r="F25" s="171"/>
      <c r="G25" s="171"/>
      <c r="H25" s="171"/>
    </row>
    <row r="26" spans="1:36" x14ac:dyDescent="0.35">
      <c r="A26" s="148">
        <v>21</v>
      </c>
      <c r="B26" s="172"/>
      <c r="C26" s="172"/>
      <c r="D26" s="172"/>
      <c r="E26" s="170"/>
      <c r="F26" s="171"/>
      <c r="G26" s="171"/>
      <c r="H26" s="171"/>
    </row>
    <row r="27" spans="1:36" s="57" customFormat="1" x14ac:dyDescent="0.35">
      <c r="A27" s="148">
        <v>22</v>
      </c>
      <c r="B27" s="172"/>
      <c r="C27" s="172"/>
      <c r="D27" s="172"/>
      <c r="E27" s="170"/>
      <c r="F27" s="171"/>
      <c r="G27" s="171"/>
      <c r="H27" s="171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</row>
    <row r="28" spans="1:36" s="57" customFormat="1" x14ac:dyDescent="0.35">
      <c r="A28" s="148">
        <v>23</v>
      </c>
      <c r="B28" s="172"/>
      <c r="C28" s="172"/>
      <c r="D28" s="172"/>
      <c r="E28" s="170"/>
      <c r="F28" s="171"/>
      <c r="G28" s="171"/>
      <c r="H28" s="171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</row>
    <row r="29" spans="1:36" s="57" customFormat="1" x14ac:dyDescent="0.35">
      <c r="A29" s="148">
        <v>24</v>
      </c>
      <c r="B29" s="172"/>
      <c r="C29" s="172"/>
      <c r="D29" s="172"/>
      <c r="E29" s="170"/>
      <c r="F29" s="171"/>
      <c r="G29" s="171"/>
      <c r="H29" s="171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</row>
    <row r="30" spans="1:36" s="57" customFormat="1" x14ac:dyDescent="0.35">
      <c r="A30" s="148"/>
      <c r="B30" s="154"/>
      <c r="C30" s="154"/>
      <c r="D30" s="154"/>
      <c r="E30" s="155"/>
      <c r="F30" s="156"/>
      <c r="G30" s="156"/>
      <c r="H30" s="156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</row>
    <row r="31" spans="1:36" s="57" customFormat="1" x14ac:dyDescent="0.35">
      <c r="A31" s="148"/>
      <c r="B31" s="154"/>
      <c r="C31" s="154"/>
      <c r="D31" s="154"/>
      <c r="E31" s="155"/>
      <c r="F31" s="156"/>
      <c r="G31" s="156"/>
      <c r="H31" s="156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</row>
    <row r="32" spans="1:36" x14ac:dyDescent="0.35">
      <c r="A32" s="148"/>
      <c r="B32" s="154"/>
      <c r="C32" s="154"/>
      <c r="D32" s="154"/>
      <c r="E32" s="155"/>
      <c r="F32" s="156"/>
      <c r="G32" s="157"/>
      <c r="H32" s="156"/>
    </row>
    <row r="33" spans="1:8" x14ac:dyDescent="0.35">
      <c r="A33" s="148"/>
      <c r="B33" s="154"/>
      <c r="C33" s="154"/>
      <c r="D33" s="154"/>
      <c r="E33" s="155"/>
      <c r="F33" s="156"/>
      <c r="G33" s="156"/>
      <c r="H33" s="156"/>
    </row>
  </sheetData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indexed="15"/>
  </sheetPr>
  <dimension ref="A1:I27"/>
  <sheetViews>
    <sheetView workbookViewId="0">
      <selection activeCell="B11" sqref="B11:H11"/>
    </sheetView>
  </sheetViews>
  <sheetFormatPr defaultRowHeight="14.5" x14ac:dyDescent="0.35"/>
  <cols>
    <col min="1" max="1" width="8.90625" style="1" customWidth="1"/>
    <col min="2" max="2" width="26.36328125" customWidth="1"/>
    <col min="3" max="3" width="25.81640625" customWidth="1"/>
    <col min="4" max="4" width="27.26953125" style="1" customWidth="1"/>
    <col min="5" max="6" width="8.90625" style="1" customWidth="1"/>
    <col min="8" max="8" width="11.453125" bestFit="1" customWidth="1"/>
  </cols>
  <sheetData>
    <row r="1" spans="1:9" s="29" customFormat="1" ht="15.5" x14ac:dyDescent="0.35">
      <c r="A1" s="86" t="str">
        <f>'Cover Page'!A2</f>
        <v>CROSS COUNTRY LEAGUE 5 - KRAAIFONTEIN SPORTS GROUNDS</v>
      </c>
      <c r="B1" s="86"/>
      <c r="C1" s="87"/>
      <c r="D1" s="86"/>
      <c r="E1" s="86"/>
      <c r="F1" s="86"/>
      <c r="G1" s="86"/>
      <c r="H1" s="88"/>
    </row>
    <row r="2" spans="1:9" s="29" customFormat="1" ht="15.5" x14ac:dyDescent="0.35">
      <c r="A2" s="99">
        <f>'Cover Page'!A3</f>
        <v>45480</v>
      </c>
      <c r="B2" s="90"/>
      <c r="C2" s="87"/>
      <c r="D2" s="90"/>
      <c r="E2" s="90"/>
      <c r="F2" s="90"/>
      <c r="G2" s="90"/>
      <c r="H2" s="91"/>
    </row>
    <row r="3" spans="1:9" s="29" customFormat="1" ht="15.5" x14ac:dyDescent="0.35">
      <c r="A3" s="89" t="s">
        <v>18</v>
      </c>
      <c r="B3" s="90"/>
      <c r="C3" s="87"/>
      <c r="D3" s="90"/>
      <c r="E3" s="90"/>
      <c r="F3" s="90"/>
      <c r="G3" s="90"/>
      <c r="H3" s="91"/>
    </row>
    <row r="4" spans="1:9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9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9" x14ac:dyDescent="0.35">
      <c r="A6" s="85">
        <v>1</v>
      </c>
      <c r="B6" s="151" t="s">
        <v>66</v>
      </c>
      <c r="C6" s="151" t="s">
        <v>67</v>
      </c>
      <c r="D6" s="151" t="s">
        <v>68</v>
      </c>
      <c r="E6" s="152" t="s">
        <v>69</v>
      </c>
      <c r="F6" s="153" t="s">
        <v>70</v>
      </c>
      <c r="G6" s="153">
        <v>1</v>
      </c>
      <c r="H6" s="153">
        <v>40751</v>
      </c>
      <c r="I6" s="18"/>
    </row>
    <row r="7" spans="1:9" x14ac:dyDescent="0.35">
      <c r="A7" s="85">
        <v>2</v>
      </c>
      <c r="B7" s="151" t="s">
        <v>71</v>
      </c>
      <c r="C7" s="151" t="s">
        <v>72</v>
      </c>
      <c r="D7" s="151" t="s">
        <v>73</v>
      </c>
      <c r="E7" s="152" t="s">
        <v>74</v>
      </c>
      <c r="F7" s="153" t="s">
        <v>70</v>
      </c>
      <c r="G7" s="153">
        <v>1</v>
      </c>
      <c r="H7" s="153"/>
      <c r="I7" s="18"/>
    </row>
    <row r="8" spans="1:9" x14ac:dyDescent="0.35">
      <c r="A8" s="85">
        <v>3</v>
      </c>
      <c r="B8" s="151" t="s">
        <v>75</v>
      </c>
      <c r="C8" s="151" t="s">
        <v>76</v>
      </c>
      <c r="D8" s="151" t="s">
        <v>77</v>
      </c>
      <c r="E8" s="152" t="s">
        <v>78</v>
      </c>
      <c r="F8" s="153" t="s">
        <v>70</v>
      </c>
      <c r="G8" s="153">
        <v>1</v>
      </c>
      <c r="H8" s="153">
        <v>40530</v>
      </c>
      <c r="I8" s="18"/>
    </row>
    <row r="9" spans="1:9" x14ac:dyDescent="0.35">
      <c r="A9" s="85">
        <v>4</v>
      </c>
      <c r="B9" s="151" t="s">
        <v>79</v>
      </c>
      <c r="C9" s="151" t="s">
        <v>80</v>
      </c>
      <c r="D9" s="151" t="s">
        <v>81</v>
      </c>
      <c r="E9" s="152" t="s">
        <v>82</v>
      </c>
      <c r="F9" s="153" t="s">
        <v>70</v>
      </c>
      <c r="G9" s="153">
        <v>1</v>
      </c>
      <c r="H9" s="153"/>
      <c r="I9" s="18"/>
    </row>
    <row r="10" spans="1:9" x14ac:dyDescent="0.35">
      <c r="A10" s="85"/>
      <c r="B10" s="169"/>
      <c r="C10" s="169"/>
      <c r="D10" s="169"/>
      <c r="E10" s="170"/>
      <c r="F10" s="171"/>
      <c r="G10" s="171"/>
      <c r="H10" s="171"/>
      <c r="I10" s="18"/>
    </row>
    <row r="11" spans="1:9" x14ac:dyDescent="0.35">
      <c r="A11" s="85"/>
      <c r="B11" s="189" t="s">
        <v>95</v>
      </c>
      <c r="C11" s="189" t="s">
        <v>96</v>
      </c>
      <c r="D11" s="189" t="s">
        <v>97</v>
      </c>
      <c r="E11" s="190" t="s">
        <v>98</v>
      </c>
      <c r="F11" s="191" t="s">
        <v>99</v>
      </c>
      <c r="G11" s="191">
        <v>2</v>
      </c>
      <c r="H11" s="191"/>
      <c r="I11" s="18"/>
    </row>
    <row r="12" spans="1:9" x14ac:dyDescent="0.35">
      <c r="A12" s="85"/>
      <c r="B12" s="169"/>
      <c r="C12" s="169"/>
      <c r="D12" s="169"/>
      <c r="E12" s="170"/>
      <c r="F12" s="171"/>
      <c r="G12" s="171"/>
      <c r="H12" s="171"/>
      <c r="I12" s="18"/>
    </row>
    <row r="13" spans="1:9" x14ac:dyDescent="0.35">
      <c r="A13" s="85"/>
      <c r="B13" s="169"/>
      <c r="C13" s="169"/>
      <c r="D13" s="169"/>
      <c r="E13" s="170"/>
      <c r="F13" s="171"/>
      <c r="G13" s="171"/>
      <c r="H13" s="171"/>
    </row>
    <row r="14" spans="1:9" x14ac:dyDescent="0.35">
      <c r="A14" s="85"/>
      <c r="B14" s="169"/>
      <c r="C14" s="169"/>
      <c r="D14" s="169"/>
      <c r="E14" s="170"/>
      <c r="F14" s="171"/>
      <c r="G14" s="171"/>
      <c r="H14" s="171"/>
    </row>
    <row r="15" spans="1:9" x14ac:dyDescent="0.35">
      <c r="A15" s="85"/>
      <c r="B15" s="169"/>
      <c r="C15" s="169"/>
      <c r="D15" s="169"/>
      <c r="E15" s="170"/>
      <c r="F15" s="171"/>
      <c r="G15" s="171"/>
      <c r="H15" s="171"/>
    </row>
    <row r="16" spans="1:9" x14ac:dyDescent="0.35">
      <c r="A16" s="85"/>
      <c r="B16" s="169"/>
      <c r="C16" s="169"/>
      <c r="D16" s="169"/>
      <c r="E16" s="170"/>
      <c r="F16" s="171"/>
      <c r="G16" s="171"/>
      <c r="H16" s="171"/>
    </row>
    <row r="17" spans="1:8" x14ac:dyDescent="0.35">
      <c r="A17" s="85"/>
      <c r="B17" s="169"/>
      <c r="C17" s="169"/>
      <c r="D17" s="169"/>
      <c r="E17" s="170"/>
      <c r="F17" s="171"/>
      <c r="G17" s="171"/>
      <c r="H17" s="171"/>
    </row>
    <row r="18" spans="1:8" x14ac:dyDescent="0.35">
      <c r="A18" s="85"/>
      <c r="B18" s="169"/>
      <c r="C18" s="169"/>
      <c r="D18" s="169"/>
      <c r="E18" s="170"/>
      <c r="F18" s="171"/>
      <c r="G18" s="171"/>
      <c r="H18" s="171"/>
    </row>
    <row r="19" spans="1:8" x14ac:dyDescent="0.35">
      <c r="A19" s="81"/>
      <c r="B19" s="169"/>
      <c r="C19" s="169"/>
      <c r="D19" s="169"/>
      <c r="E19" s="170"/>
      <c r="F19" s="171"/>
      <c r="G19" s="171"/>
      <c r="H19" s="171"/>
    </row>
    <row r="20" spans="1:8" ht="15.5" x14ac:dyDescent="0.35">
      <c r="A20" s="81"/>
      <c r="B20" s="82"/>
      <c r="C20" s="82"/>
      <c r="D20" s="81"/>
      <c r="E20" s="83"/>
      <c r="F20" s="84"/>
      <c r="G20" s="82"/>
    </row>
    <row r="21" spans="1:8" ht="15.5" x14ac:dyDescent="0.35">
      <c r="A21" s="81"/>
      <c r="B21" s="82"/>
      <c r="C21" s="82"/>
      <c r="D21" s="81"/>
      <c r="E21" s="83"/>
      <c r="F21" s="84"/>
      <c r="G21" s="82"/>
    </row>
    <row r="22" spans="1:8" ht="15.5" x14ac:dyDescent="0.35">
      <c r="A22" s="81"/>
      <c r="B22" s="82"/>
      <c r="C22" s="82"/>
      <c r="D22" s="81"/>
      <c r="E22" s="83"/>
      <c r="F22" s="84"/>
      <c r="G22" s="82"/>
    </row>
    <row r="23" spans="1:8" ht="15.5" x14ac:dyDescent="0.35">
      <c r="A23" s="81"/>
      <c r="B23" s="82"/>
      <c r="C23" s="82"/>
      <c r="D23" s="81"/>
      <c r="E23" s="83"/>
      <c r="F23" s="84"/>
      <c r="G23" s="82"/>
    </row>
    <row r="24" spans="1:8" ht="15.5" x14ac:dyDescent="0.35">
      <c r="A24" s="81"/>
      <c r="B24" s="82"/>
      <c r="C24" s="82"/>
      <c r="D24" s="81"/>
      <c r="E24" s="83"/>
      <c r="F24" s="84"/>
      <c r="G24" s="82"/>
    </row>
    <row r="25" spans="1:8" ht="15.5" x14ac:dyDescent="0.35">
      <c r="A25" s="81"/>
      <c r="B25" s="82"/>
      <c r="C25" s="82"/>
      <c r="D25" s="81"/>
      <c r="E25" s="83"/>
      <c r="F25" s="84"/>
      <c r="G25" s="82"/>
    </row>
    <row r="26" spans="1:8" ht="15.5" x14ac:dyDescent="0.35">
      <c r="A26" s="81"/>
      <c r="B26" s="82"/>
      <c r="C26" s="82"/>
      <c r="D26" s="81"/>
      <c r="E26" s="83"/>
      <c r="F26" s="84"/>
      <c r="G26" s="82"/>
    </row>
    <row r="27" spans="1:8" ht="15.5" x14ac:dyDescent="0.35">
      <c r="A27" s="81"/>
      <c r="B27" s="82"/>
      <c r="C27" s="82"/>
      <c r="D27" s="81"/>
      <c r="E27" s="83"/>
      <c r="F27" s="84"/>
      <c r="G27" s="82"/>
    </row>
  </sheetData>
  <phoneticPr fontId="4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indexed="15"/>
  </sheetPr>
  <dimension ref="A1:H22"/>
  <sheetViews>
    <sheetView topLeftCell="A3" workbookViewId="0">
      <selection activeCell="A6" sqref="A6"/>
    </sheetView>
  </sheetViews>
  <sheetFormatPr defaultRowHeight="14.5" x14ac:dyDescent="0.35"/>
  <cols>
    <col min="1" max="1" width="8.90625" style="1" customWidth="1"/>
    <col min="2" max="2" width="20.81640625" style="2" customWidth="1"/>
    <col min="3" max="3" width="19.08984375" style="2" customWidth="1"/>
    <col min="4" max="4" width="35.6328125" style="1" customWidth="1"/>
    <col min="5" max="6" width="8.90625" style="1" customWidth="1"/>
    <col min="8" max="8" width="11.453125" bestFit="1" customWidth="1"/>
  </cols>
  <sheetData>
    <row r="1" spans="1:8" s="29" customFormat="1" ht="15.5" x14ac:dyDescent="0.35">
      <c r="A1" s="86" t="str">
        <f>'Cover Page'!A2</f>
        <v>CROSS COUNTRY LEAGUE 5 - KRAAIFONTEIN SPORTS GROUNDS</v>
      </c>
      <c r="B1" s="86"/>
      <c r="C1" s="87"/>
      <c r="D1" s="86"/>
      <c r="E1" s="86"/>
      <c r="F1" s="86"/>
      <c r="G1" s="86"/>
      <c r="H1" s="88"/>
    </row>
    <row r="2" spans="1:8" s="29" customFormat="1" ht="15.5" x14ac:dyDescent="0.35">
      <c r="A2" s="99">
        <f>'Cover Page'!A3</f>
        <v>45480</v>
      </c>
      <c r="B2" s="90"/>
      <c r="C2" s="87"/>
      <c r="D2" s="90"/>
      <c r="E2" s="90"/>
      <c r="F2" s="90"/>
      <c r="G2" s="90"/>
      <c r="H2" s="91"/>
    </row>
    <row r="3" spans="1:8" s="29" customFormat="1" ht="15.5" x14ac:dyDescent="0.35">
      <c r="A3" s="89" t="s">
        <v>19</v>
      </c>
      <c r="B3" s="90"/>
      <c r="C3" s="87"/>
      <c r="D3" s="90"/>
      <c r="E3" s="90"/>
      <c r="F3" s="90"/>
      <c r="G3" s="90"/>
      <c r="H3" s="91"/>
    </row>
    <row r="4" spans="1:8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85">
        <v>1</v>
      </c>
      <c r="B6" s="151" t="s">
        <v>100</v>
      </c>
      <c r="C6" s="151" t="s">
        <v>101</v>
      </c>
      <c r="D6" s="151" t="s">
        <v>102</v>
      </c>
      <c r="E6" s="152" t="s">
        <v>103</v>
      </c>
      <c r="F6" s="153" t="s">
        <v>104</v>
      </c>
      <c r="G6" s="153">
        <v>2</v>
      </c>
      <c r="H6" s="171"/>
    </row>
    <row r="7" spans="1:8" x14ac:dyDescent="0.35">
      <c r="A7" s="85">
        <v>2</v>
      </c>
      <c r="B7" s="151" t="s">
        <v>105</v>
      </c>
      <c r="C7" s="151" t="s">
        <v>106</v>
      </c>
      <c r="D7" s="151" t="s">
        <v>68</v>
      </c>
      <c r="E7" s="152" t="s">
        <v>107</v>
      </c>
      <c r="F7" s="153" t="s">
        <v>104</v>
      </c>
      <c r="G7" s="153">
        <v>2</v>
      </c>
      <c r="H7" s="171"/>
    </row>
    <row r="8" spans="1:8" x14ac:dyDescent="0.35">
      <c r="A8" s="85">
        <v>3</v>
      </c>
      <c r="B8" s="151" t="s">
        <v>108</v>
      </c>
      <c r="C8" s="151" t="s">
        <v>109</v>
      </c>
      <c r="D8" s="151" t="s">
        <v>110</v>
      </c>
      <c r="E8" s="152" t="s">
        <v>111</v>
      </c>
      <c r="F8" s="153" t="s">
        <v>104</v>
      </c>
      <c r="G8" s="153">
        <v>2</v>
      </c>
      <c r="H8" s="171"/>
    </row>
    <row r="9" spans="1:8" x14ac:dyDescent="0.35">
      <c r="A9" s="85">
        <v>4</v>
      </c>
      <c r="B9" s="151" t="s">
        <v>112</v>
      </c>
      <c r="C9" s="151" t="s">
        <v>113</v>
      </c>
      <c r="D9" s="151" t="s">
        <v>102</v>
      </c>
      <c r="E9" s="152" t="s">
        <v>114</v>
      </c>
      <c r="F9" s="153" t="s">
        <v>104</v>
      </c>
      <c r="G9" s="153">
        <v>2</v>
      </c>
      <c r="H9" s="171"/>
    </row>
    <row r="10" spans="1:8" x14ac:dyDescent="0.35">
      <c r="A10" s="85">
        <v>5</v>
      </c>
      <c r="B10" s="151" t="s">
        <v>115</v>
      </c>
      <c r="C10" s="151" t="s">
        <v>116</v>
      </c>
      <c r="D10" s="151" t="s">
        <v>102</v>
      </c>
      <c r="E10" s="152" t="s">
        <v>117</v>
      </c>
      <c r="F10" s="153" t="s">
        <v>104</v>
      </c>
      <c r="G10" s="153">
        <v>2</v>
      </c>
      <c r="H10" s="171"/>
    </row>
    <row r="11" spans="1:8" x14ac:dyDescent="0.35">
      <c r="A11" s="85">
        <v>6</v>
      </c>
      <c r="B11" s="151" t="s">
        <v>118</v>
      </c>
      <c r="C11" s="151" t="s">
        <v>119</v>
      </c>
      <c r="D11" s="151" t="s">
        <v>120</v>
      </c>
      <c r="E11" s="152" t="s">
        <v>121</v>
      </c>
      <c r="F11" s="153" t="s">
        <v>104</v>
      </c>
      <c r="G11" s="153">
        <v>2</v>
      </c>
      <c r="H11" s="171"/>
    </row>
    <row r="12" spans="1:8" x14ac:dyDescent="0.35">
      <c r="A12" s="85">
        <v>7</v>
      </c>
      <c r="B12" s="151" t="s">
        <v>105</v>
      </c>
      <c r="C12" s="151" t="s">
        <v>122</v>
      </c>
      <c r="D12" s="151" t="s">
        <v>110</v>
      </c>
      <c r="E12" s="152" t="s">
        <v>123</v>
      </c>
      <c r="F12" s="153" t="s">
        <v>104</v>
      </c>
      <c r="G12" s="153">
        <v>2</v>
      </c>
      <c r="H12" s="171"/>
    </row>
    <row r="13" spans="1:8" x14ac:dyDescent="0.35">
      <c r="A13" s="85"/>
      <c r="B13" s="172"/>
      <c r="C13" s="172"/>
      <c r="D13" s="173"/>
      <c r="E13" s="170"/>
      <c r="F13" s="174"/>
      <c r="G13" s="171"/>
      <c r="H13" s="171"/>
    </row>
    <row r="14" spans="1:8" x14ac:dyDescent="0.35">
      <c r="A14" s="85"/>
      <c r="B14" s="172"/>
      <c r="C14" s="172"/>
      <c r="D14" s="173"/>
      <c r="E14" s="170"/>
      <c r="F14" s="174"/>
      <c r="G14" s="171"/>
      <c r="H14" s="171"/>
    </row>
    <row r="15" spans="1:8" x14ac:dyDescent="0.35">
      <c r="A15" s="85"/>
      <c r="B15" s="172"/>
      <c r="C15" s="172"/>
      <c r="D15" s="173"/>
      <c r="E15" s="170"/>
      <c r="F15" s="174"/>
      <c r="G15" s="171"/>
      <c r="H15" s="171"/>
    </row>
    <row r="16" spans="1:8" x14ac:dyDescent="0.35">
      <c r="A16" s="85"/>
      <c r="B16" s="172"/>
      <c r="C16" s="172"/>
      <c r="D16" s="173"/>
      <c r="E16" s="170"/>
      <c r="F16" s="174"/>
      <c r="G16" s="171"/>
      <c r="H16" s="171"/>
    </row>
    <row r="17" spans="1:8" x14ac:dyDescent="0.35">
      <c r="A17" s="85"/>
      <c r="B17" s="172"/>
      <c r="C17" s="172"/>
      <c r="D17" s="173"/>
      <c r="E17" s="170"/>
      <c r="F17" s="174"/>
      <c r="G17" s="171"/>
      <c r="H17" s="171"/>
    </row>
    <row r="18" spans="1:8" x14ac:dyDescent="0.35">
      <c r="A18" s="85"/>
      <c r="B18" s="172"/>
      <c r="C18" s="172"/>
      <c r="D18" s="173"/>
      <c r="E18" s="170"/>
      <c r="F18" s="174"/>
      <c r="G18" s="171"/>
      <c r="H18" s="171"/>
    </row>
    <row r="19" spans="1:8" x14ac:dyDescent="0.35">
      <c r="A19" s="85"/>
      <c r="B19" s="151"/>
      <c r="C19" s="151"/>
      <c r="D19" s="151"/>
      <c r="E19" s="152"/>
      <c r="F19" s="153"/>
      <c r="G19" s="153"/>
      <c r="H19" s="153"/>
    </row>
    <row r="20" spans="1:8" x14ac:dyDescent="0.35">
      <c r="A20" s="85"/>
      <c r="B20" s="151"/>
      <c r="C20" s="151"/>
      <c r="D20" s="151"/>
      <c r="E20" s="152"/>
      <c r="F20" s="153"/>
      <c r="G20" s="153"/>
      <c r="H20" s="153"/>
    </row>
    <row r="21" spans="1:8" x14ac:dyDescent="0.35">
      <c r="A21" s="85"/>
      <c r="B21" s="151"/>
      <c r="C21" s="151"/>
      <c r="D21" s="151"/>
      <c r="E21" s="152"/>
      <c r="F21" s="153"/>
      <c r="G21" s="153"/>
      <c r="H21" s="153"/>
    </row>
    <row r="22" spans="1:8" x14ac:dyDescent="0.35">
      <c r="A22" s="85"/>
      <c r="B22" s="151"/>
      <c r="C22" s="151"/>
      <c r="D22" s="151"/>
      <c r="E22" s="152"/>
      <c r="F22" s="153"/>
      <c r="G22" s="153"/>
      <c r="H22" s="153"/>
    </row>
  </sheetData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Cover Page</vt:lpstr>
      <vt:lpstr>SENIOR MEN10</vt:lpstr>
      <vt:lpstr>SENIOR WOMEN10</vt:lpstr>
      <vt:lpstr>JUNIOR MEN</vt:lpstr>
      <vt:lpstr>JUNIOR WOMEN </vt:lpstr>
      <vt:lpstr>SENIOR MEN4</vt:lpstr>
      <vt:lpstr>SENIOR WOMEN4</vt:lpstr>
      <vt:lpstr>B u8</vt:lpstr>
      <vt:lpstr>B u9</vt:lpstr>
      <vt:lpstr>B u10</vt:lpstr>
      <vt:lpstr>B u11</vt:lpstr>
      <vt:lpstr>B u12</vt:lpstr>
      <vt:lpstr>B u13</vt:lpstr>
      <vt:lpstr>B u14</vt:lpstr>
      <vt:lpstr>B u15</vt:lpstr>
      <vt:lpstr>B u16</vt:lpstr>
      <vt:lpstr>B u17</vt:lpstr>
      <vt:lpstr>MEN 35-39</vt:lpstr>
      <vt:lpstr>MEN 40-44</vt:lpstr>
      <vt:lpstr>MEN 45-49</vt:lpstr>
      <vt:lpstr>MEN 50-54</vt:lpstr>
      <vt:lpstr>MEN 55-59</vt:lpstr>
      <vt:lpstr>MEN 60-64</vt:lpstr>
      <vt:lpstr>MEN 65-69</vt:lpstr>
      <vt:lpstr>MEN 70+</vt:lpstr>
      <vt:lpstr>G u8</vt:lpstr>
      <vt:lpstr>G u9</vt:lpstr>
      <vt:lpstr>G u10</vt:lpstr>
      <vt:lpstr>G u11</vt:lpstr>
      <vt:lpstr>G u12</vt:lpstr>
      <vt:lpstr>G u13</vt:lpstr>
      <vt:lpstr>G u14</vt:lpstr>
      <vt:lpstr>G u15</vt:lpstr>
      <vt:lpstr>G u16</vt:lpstr>
      <vt:lpstr>G u17</vt:lpstr>
      <vt:lpstr>WOMEN 35-39</vt:lpstr>
      <vt:lpstr>WOMEN 40-44</vt:lpstr>
      <vt:lpstr>WOMEN 45-49</vt:lpstr>
      <vt:lpstr>WOMEN 50-54</vt:lpstr>
      <vt:lpstr>WOMEN 55-59</vt:lpstr>
      <vt:lpstr>WOMEN 60-64</vt:lpstr>
      <vt:lpstr>WOMEN 65-69</vt:lpstr>
      <vt:lpstr>WOMEN 70+</vt:lpstr>
      <vt:lpstr>MOB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</dc:creator>
  <cp:lastModifiedBy>Brian Records</cp:lastModifiedBy>
  <cp:lastPrinted>2023-05-06T04:50:59Z</cp:lastPrinted>
  <dcterms:created xsi:type="dcterms:W3CDTF">2023-04-25T16:17:55Z</dcterms:created>
  <dcterms:modified xsi:type="dcterms:W3CDTF">2024-07-18T10:37:39Z</dcterms:modified>
</cp:coreProperties>
</file>