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Results\"/>
    </mc:Choice>
  </mc:AlternateContent>
  <xr:revisionPtr revIDLastSave="0" documentId="13_ncr:1_{62AEF084-68F0-4FC2-9FDA-DE9E81D46C48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<sst xmlns="http://schemas.openxmlformats.org/spreadsheetml/2006/main" count="4746" uniqueCount="2346">
  <si>
    <t>Name</t>
  </si>
  <si>
    <t>Surname</t>
  </si>
  <si>
    <t>Position</t>
  </si>
  <si>
    <t>BEN</t>
  </si>
  <si>
    <t>MEGAN</t>
  </si>
  <si>
    <t>ADAMS</t>
  </si>
  <si>
    <t>HAYDEN</t>
  </si>
  <si>
    <t>CHEPAPE</t>
  </si>
  <si>
    <t>LUKE</t>
  </si>
  <si>
    <t>KHAYELITSHA</t>
  </si>
  <si>
    <t>STRAGGLERS</t>
  </si>
  <si>
    <t>DAYYAN</t>
  </si>
  <si>
    <t>DE VILLIERS</t>
  </si>
  <si>
    <t>HENDRICKS</t>
  </si>
  <si>
    <t>LWANDLE</t>
  </si>
  <si>
    <t>DAVIDS</t>
  </si>
  <si>
    <t>MENTOOR</t>
  </si>
  <si>
    <t>DENZIL</t>
  </si>
  <si>
    <t>BAILEY</t>
  </si>
  <si>
    <t>WILLEMSE</t>
  </si>
  <si>
    <t>JACOBS</t>
  </si>
  <si>
    <t>MATTHEW</t>
  </si>
  <si>
    <t>UWC</t>
  </si>
  <si>
    <t>MANUEL</t>
  </si>
  <si>
    <t>MCKENNA</t>
  </si>
  <si>
    <t>LATEGAN</t>
  </si>
  <si>
    <t>ELSIESRIVER</t>
  </si>
  <si>
    <t>SOLOMONS</t>
  </si>
  <si>
    <t>OMMIEDRAAI</t>
  </si>
  <si>
    <t>ASAKHE</t>
  </si>
  <si>
    <t>SERGIO</t>
  </si>
  <si>
    <t>FISHHOEK</t>
  </si>
  <si>
    <t>SPARTAN HARRIERS</t>
  </si>
  <si>
    <t>DU PLESSIS</t>
  </si>
  <si>
    <t>LEE-ANN</t>
  </si>
  <si>
    <t>SMITH</t>
  </si>
  <si>
    <t>BOOYSEN</t>
  </si>
  <si>
    <t>PINELANDS</t>
  </si>
  <si>
    <t>BOTTELARY</t>
  </si>
  <si>
    <t>GORDON</t>
  </si>
  <si>
    <t>MARTIN</t>
  </si>
  <si>
    <t>BELLVILLE</t>
  </si>
  <si>
    <t>SWARTZ</t>
  </si>
  <si>
    <t>LEON</t>
  </si>
  <si>
    <t>HENRY</t>
  </si>
  <si>
    <t>TRACEY</t>
  </si>
  <si>
    <t>NEL</t>
  </si>
  <si>
    <t>COLLEEN</t>
  </si>
  <si>
    <t>CROSS</t>
  </si>
  <si>
    <t>Km</t>
  </si>
  <si>
    <t>KM</t>
  </si>
  <si>
    <t>TIME</t>
  </si>
  <si>
    <t>LICENSE</t>
  </si>
  <si>
    <t>HELDERBERG HARRIERS</t>
  </si>
  <si>
    <t>TYLER</t>
  </si>
  <si>
    <t>BOWMAN</t>
  </si>
  <si>
    <t>ERASMUS</t>
  </si>
  <si>
    <t>ATC</t>
  </si>
  <si>
    <t>LUCIANO</t>
  </si>
  <si>
    <t>LOUW</t>
  </si>
  <si>
    <t>BULELANI</t>
  </si>
  <si>
    <t>CURTIS</t>
  </si>
  <si>
    <t>DAMIAN</t>
  </si>
  <si>
    <t>JAYDEN</t>
  </si>
  <si>
    <t>JULIAN</t>
  </si>
  <si>
    <t>HERBALIFE</t>
  </si>
  <si>
    <t>MICHAELS</t>
  </si>
  <si>
    <t>MAKHONXA</t>
  </si>
  <si>
    <t>SANDF</t>
  </si>
  <si>
    <t>AAC</t>
  </si>
  <si>
    <t>KELLY</t>
  </si>
  <si>
    <t>NOBUNTU</t>
  </si>
  <si>
    <t>KUILSRIVER</t>
  </si>
  <si>
    <t>BRINK</t>
  </si>
  <si>
    <t>RACE</t>
  </si>
  <si>
    <t>CLUB</t>
  </si>
  <si>
    <t>AMANDA</t>
  </si>
  <si>
    <t>34:08</t>
  </si>
  <si>
    <t>36:14</t>
  </si>
  <si>
    <t>HARRIS</t>
  </si>
  <si>
    <t>MELANY</t>
  </si>
  <si>
    <t>35:51</t>
  </si>
  <si>
    <t>36:10</t>
  </si>
  <si>
    <t>TRIVAGO</t>
  </si>
  <si>
    <t>AQHAMA</t>
  </si>
  <si>
    <t>CAPRICORN</t>
  </si>
  <si>
    <t>JADE</t>
  </si>
  <si>
    <t>SIKHANYISO</t>
  </si>
  <si>
    <t>MAJEKE</t>
  </si>
  <si>
    <t>34:55</t>
  </si>
  <si>
    <t>WILL</t>
  </si>
  <si>
    <t>NKOMO</t>
  </si>
  <si>
    <t>35:29</t>
  </si>
  <si>
    <t>VAN DIEMEN</t>
  </si>
  <si>
    <t>ARD</t>
  </si>
  <si>
    <t>MAY</t>
  </si>
  <si>
    <t>39:30</t>
  </si>
  <si>
    <t>MASON</t>
  </si>
  <si>
    <t>VAN ROOI</t>
  </si>
  <si>
    <t>54:41</t>
  </si>
  <si>
    <t>ASICS</t>
  </si>
  <si>
    <t>ALKANA</t>
  </si>
  <si>
    <t>NGQOLANA</t>
  </si>
  <si>
    <t>STRAND</t>
  </si>
  <si>
    <t>NANCY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</si>
  <si>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</si>
  <si>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</si>
  <si>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</si>
  <si>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</si>
  <si>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</si>
  <si>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</si>
  <si>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</si>
  <si>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</si>
  <si>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</si>
  <si>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</si>
  <si>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</si>
  <si>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</si>
  <si>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</si>
  <si>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</si>
  <si>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</si>
  <si>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</si>
  <si>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</si>
  <si>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</si>
  <si>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</si>
  <si>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</si>
  <si>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</si>
  <si>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</si>
  <si>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</si>
  <si>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</si>
  <si>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</si>
  <si>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</si>
  <si>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</si>
  <si>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</si>
  <si>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</si>
  <si>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</si>
  <si>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</si>
  <si>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</si>
  <si>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</si>
  <si>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</si>
  <si>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</si>
  <si>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</si>
  <si>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</si>
  <si>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</si>
  <si>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</si>
  <si>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</si>
  <si>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</si>
  <si>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</si>
  <si>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</si>
  <si>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</si>
  <si>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</si>
  <si>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</si>
  <si>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</si>
  <si>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</si>
  <si>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</si>
  <si>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</si>
  <si>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</si>
  <si>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r>
      <t xml:space="preserve">1.    </t>
    </r>
    <r>
      <rPr>
        <b/>
        <u/>
        <sz val="11"/>
        <rFont val="Arial"/>
        <family val="2"/>
      </rPr>
      <t>All Junior athletes have to wear licence numbers</t>
    </r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</si>
  <si>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</si>
  <si>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</si>
  <si>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</si>
  <si>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NATHAN</t>
  </si>
  <si>
    <t>MIGUEL</t>
  </si>
  <si>
    <t>COOPER</t>
  </si>
  <si>
    <t>KGASWANE</t>
  </si>
  <si>
    <t>38:54</t>
  </si>
  <si>
    <t>LYLE</t>
  </si>
  <si>
    <t>MANDLENKOSI</t>
  </si>
  <si>
    <t>MOYO</t>
  </si>
  <si>
    <t>WCIR</t>
  </si>
  <si>
    <t>JILL</t>
  </si>
  <si>
    <t>MCGEE</t>
  </si>
  <si>
    <t>UZUKHANYE</t>
  </si>
  <si>
    <t>JAFTHA</t>
  </si>
  <si>
    <t>32:10</t>
  </si>
  <si>
    <t>RCS GUGS</t>
  </si>
  <si>
    <t>BONILE</t>
  </si>
  <si>
    <t>MAKINANA</t>
  </si>
  <si>
    <t>JOHNSON</t>
  </si>
  <si>
    <t>KHOMOTJO</t>
  </si>
  <si>
    <t>LEIGHTON</t>
  </si>
  <si>
    <t>SIBISISO</t>
  </si>
  <si>
    <t>MAGWAZA</t>
  </si>
  <si>
    <t>31:51</t>
  </si>
  <si>
    <t>SM</t>
  </si>
  <si>
    <t>AWONKE</t>
  </si>
  <si>
    <t>BANGU</t>
  </si>
  <si>
    <t>31:54</t>
  </si>
  <si>
    <t>MERLIN</t>
  </si>
  <si>
    <t>KLAASTE</t>
  </si>
  <si>
    <t>BOXER</t>
  </si>
  <si>
    <t>EASTERNS KRAAIFONTEN</t>
  </si>
  <si>
    <t>32:56</t>
  </si>
  <si>
    <t>TS VOB</t>
  </si>
  <si>
    <t>33:20</t>
  </si>
  <si>
    <t>TAKUNDA</t>
  </si>
  <si>
    <t>GADZIKWA</t>
  </si>
  <si>
    <t>34:03</t>
  </si>
  <si>
    <t>TUMO</t>
  </si>
  <si>
    <t>WHOELA</t>
  </si>
  <si>
    <t>J40451</t>
  </si>
  <si>
    <t>SIPHESIHLE</t>
  </si>
  <si>
    <t>MGUDLWA</t>
  </si>
  <si>
    <t>CPUT</t>
  </si>
  <si>
    <t>DAYIMANI</t>
  </si>
  <si>
    <t>35:26</t>
  </si>
  <si>
    <t>LEMAR</t>
  </si>
  <si>
    <t>BUNDING</t>
  </si>
  <si>
    <t>J41106</t>
  </si>
  <si>
    <t>SINDRINO</t>
  </si>
  <si>
    <t>MATTHEWS</t>
  </si>
  <si>
    <t>35:47</t>
  </si>
  <si>
    <t>T5640</t>
  </si>
  <si>
    <t>GC</t>
  </si>
  <si>
    <t>MOTSOAGOSELE</t>
  </si>
  <si>
    <t>P6068</t>
  </si>
  <si>
    <t>BHEBA</t>
  </si>
  <si>
    <t>36:07</t>
  </si>
  <si>
    <t>DEAN-BROWN</t>
  </si>
  <si>
    <t>36:11</t>
  </si>
  <si>
    <t>BRODE</t>
  </si>
  <si>
    <t>GLEESON</t>
  </si>
  <si>
    <t>NP</t>
  </si>
  <si>
    <t>FARMER</t>
  </si>
  <si>
    <t>36:38</t>
  </si>
  <si>
    <t>LIZO</t>
  </si>
  <si>
    <t>TOMOLO</t>
  </si>
  <si>
    <t>SIBUSISO</t>
  </si>
  <si>
    <t>ZAKWE</t>
  </si>
  <si>
    <t>36:59</t>
  </si>
  <si>
    <t>MICHAEL</t>
  </si>
  <si>
    <t>AVERY</t>
  </si>
  <si>
    <t>37:40</t>
  </si>
  <si>
    <t>37:43</t>
  </si>
  <si>
    <t>JOHNATHAN</t>
  </si>
  <si>
    <t>38:38</t>
  </si>
  <si>
    <t>METHUBELI</t>
  </si>
  <si>
    <t>38:45</t>
  </si>
  <si>
    <t>WILLIAM</t>
  </si>
  <si>
    <t>LETHE</t>
  </si>
  <si>
    <t>CETYWAYO</t>
  </si>
  <si>
    <t>RHEBEETSILE</t>
  </si>
  <si>
    <t>39:46</t>
  </si>
  <si>
    <t>42:43</t>
  </si>
  <si>
    <t>JEGELS</t>
  </si>
  <si>
    <t>42:50</t>
  </si>
  <si>
    <t>DANIEL</t>
  </si>
  <si>
    <t>STOPFORD</t>
  </si>
  <si>
    <t>45:15</t>
  </si>
  <si>
    <t>46:34</t>
  </si>
  <si>
    <t>T5642</t>
  </si>
  <si>
    <t>VALENTINO</t>
  </si>
  <si>
    <t>46:38</t>
  </si>
  <si>
    <t>RAFIQ</t>
  </si>
  <si>
    <t>FRIESLAAR</t>
  </si>
  <si>
    <t>49:45</t>
  </si>
  <si>
    <t>THEMBALETHU</t>
  </si>
  <si>
    <t>MOLOFE</t>
  </si>
  <si>
    <t>49:50</t>
  </si>
  <si>
    <t>MARIUS</t>
  </si>
  <si>
    <t>PLAATJIES</t>
  </si>
  <si>
    <t>50:29</t>
  </si>
  <si>
    <t>T5637</t>
  </si>
  <si>
    <t>RODERICK</t>
  </si>
  <si>
    <t>MOSES</t>
  </si>
  <si>
    <t>51:24</t>
  </si>
  <si>
    <t>T5644</t>
  </si>
  <si>
    <t>MARCHELL</t>
  </si>
  <si>
    <t>LAKAY</t>
  </si>
  <si>
    <t>EERSTERIVER</t>
  </si>
  <si>
    <t>51:58</t>
  </si>
  <si>
    <t>53:51</t>
  </si>
  <si>
    <t>TSHILENGE</t>
  </si>
  <si>
    <t>EDGEMEAD RUNNERS</t>
  </si>
  <si>
    <t>58:02</t>
  </si>
  <si>
    <t>FEYO</t>
  </si>
  <si>
    <t>MEEKER</t>
  </si>
  <si>
    <t>59:19</t>
  </si>
  <si>
    <t>1:01:18</t>
  </si>
  <si>
    <t>LEE-SHAY</t>
  </si>
  <si>
    <t>VELOCITY</t>
  </si>
  <si>
    <t>39:29</t>
  </si>
  <si>
    <t>SW</t>
  </si>
  <si>
    <t>TANYA</t>
  </si>
  <si>
    <t>SCOTT</t>
  </si>
  <si>
    <t>39:53</t>
  </si>
  <si>
    <t>NOMAVA</t>
  </si>
  <si>
    <t>MLENZE</t>
  </si>
  <si>
    <t>49:30</t>
  </si>
  <si>
    <t>GRETCHEN</t>
  </si>
  <si>
    <t>53:40</t>
  </si>
  <si>
    <t>MBEMBEZA</t>
  </si>
  <si>
    <t>54:30</t>
  </si>
  <si>
    <t>UNATHI</t>
  </si>
  <si>
    <t>LINDEKA</t>
  </si>
  <si>
    <t>MAKALENI</t>
  </si>
  <si>
    <t>55:44</t>
  </si>
  <si>
    <t>ERICA</t>
  </si>
  <si>
    <t>GOEDHALS</t>
  </si>
  <si>
    <t>CAPE MULTISPORT</t>
  </si>
  <si>
    <t>55:55</t>
  </si>
  <si>
    <t>E</t>
  </si>
  <si>
    <t>55:56</t>
  </si>
  <si>
    <t>LUNGISWA</t>
  </si>
  <si>
    <t>NONDALA</t>
  </si>
  <si>
    <t>58:28</t>
  </si>
  <si>
    <t>MGQOBOLA</t>
  </si>
  <si>
    <t>MP TITANS</t>
  </si>
  <si>
    <t>1:02:56</t>
  </si>
  <si>
    <t>ALEXIA</t>
  </si>
  <si>
    <t>1:07:08</t>
  </si>
  <si>
    <t>NOLINDI</t>
  </si>
  <si>
    <t>YALEZO</t>
  </si>
  <si>
    <t>1:09:58</t>
  </si>
  <si>
    <t>1:10:13</t>
  </si>
  <si>
    <t>1:1014</t>
  </si>
  <si>
    <t>1:13:31</t>
  </si>
  <si>
    <t>1:13:32</t>
  </si>
  <si>
    <t>1:15:40</t>
  </si>
  <si>
    <t>KIEVIETO</t>
  </si>
  <si>
    <t>4:56</t>
  </si>
  <si>
    <t>B8</t>
  </si>
  <si>
    <t>J40751</t>
  </si>
  <si>
    <t>DE HOOP PRIMARY</t>
  </si>
  <si>
    <t>5:30</t>
  </si>
  <si>
    <t>MATYHOLO</t>
  </si>
  <si>
    <t>KHAYELITSHA A.C</t>
  </si>
  <si>
    <t>5:31</t>
  </si>
  <si>
    <t>TWALA</t>
  </si>
  <si>
    <t>5:33</t>
  </si>
  <si>
    <t>YAVIWA</t>
  </si>
  <si>
    <t>MGEDEZI</t>
  </si>
  <si>
    <t>OCHUIS</t>
  </si>
  <si>
    <t>5:48</t>
  </si>
  <si>
    <t>J40530</t>
  </si>
  <si>
    <t>DANISA</t>
  </si>
  <si>
    <t>CHIMWAIMWAI</t>
  </si>
  <si>
    <t>SEARIDGE PPS</t>
  </si>
  <si>
    <t>6:40</t>
  </si>
  <si>
    <t>EASU</t>
  </si>
  <si>
    <t>6:42</t>
  </si>
  <si>
    <t>YASEEN</t>
  </si>
  <si>
    <t>ISMAIL</t>
  </si>
  <si>
    <t>HABIBA PRIMARY</t>
  </si>
  <si>
    <t>6:45</t>
  </si>
  <si>
    <t>UTMAAN</t>
  </si>
  <si>
    <t>FAKIER</t>
  </si>
  <si>
    <t>7:02</t>
  </si>
  <si>
    <t>HEATHFIELD PRIMARY</t>
  </si>
  <si>
    <t>7:14</t>
  </si>
  <si>
    <t>SIYA</t>
  </si>
  <si>
    <t>HILLSDE</t>
  </si>
  <si>
    <t>7:40</t>
  </si>
  <si>
    <t>MIKHULU</t>
  </si>
  <si>
    <t>MITCHELLS PLAIN</t>
  </si>
  <si>
    <t>11:59</t>
  </si>
  <si>
    <t>AMRY</t>
  </si>
  <si>
    <t>5:26</t>
  </si>
  <si>
    <t>G8</t>
  </si>
  <si>
    <t>MICHAY</t>
  </si>
  <si>
    <t>5:28</t>
  </si>
  <si>
    <t>CADINE</t>
  </si>
  <si>
    <t>BRIDGENS</t>
  </si>
  <si>
    <t>6:52</t>
  </si>
  <si>
    <t>MISHKA</t>
  </si>
  <si>
    <t>PHIGLAND</t>
  </si>
  <si>
    <t>7:01</t>
  </si>
  <si>
    <t>J40674</t>
  </si>
  <si>
    <t>RANIA</t>
  </si>
  <si>
    <t>HOOSEN</t>
  </si>
  <si>
    <t>TB LANGA</t>
  </si>
  <si>
    <t>8:42</t>
  </si>
  <si>
    <t>TANDILE</t>
  </si>
  <si>
    <t>9:10</t>
  </si>
  <si>
    <t>HLANAI</t>
  </si>
  <si>
    <t>KHUM</t>
  </si>
  <si>
    <t>10:07</t>
  </si>
  <si>
    <t>KATE</t>
  </si>
  <si>
    <t>10:08</t>
  </si>
  <si>
    <t>JOSHWIN</t>
  </si>
  <si>
    <t>APHANT</t>
  </si>
  <si>
    <t>8:01</t>
  </si>
  <si>
    <t>B10</t>
  </si>
  <si>
    <t>J40930</t>
  </si>
  <si>
    <t>LOUIS</t>
  </si>
  <si>
    <t>8:04</t>
  </si>
  <si>
    <t>CASSANO</t>
  </si>
  <si>
    <t>8:07</t>
  </si>
  <si>
    <t>SINART</t>
  </si>
  <si>
    <t>8:11</t>
  </si>
  <si>
    <t>TAURIQ</t>
  </si>
  <si>
    <t>JOSEPHS</t>
  </si>
  <si>
    <t>GROSVENOR P.S</t>
  </si>
  <si>
    <t>8:29</t>
  </si>
  <si>
    <t>BRITTON</t>
  </si>
  <si>
    <t>8:30</t>
  </si>
  <si>
    <t>KHANAYE</t>
  </si>
  <si>
    <t>8:31</t>
  </si>
  <si>
    <t>J40026</t>
  </si>
  <si>
    <t>BLAKE</t>
  </si>
  <si>
    <t>8:44</t>
  </si>
  <si>
    <t>9:11</t>
  </si>
  <si>
    <t>J41055</t>
  </si>
  <si>
    <t>9:22</t>
  </si>
  <si>
    <t>SHAUN</t>
  </si>
  <si>
    <t>TOMSANA</t>
  </si>
  <si>
    <t>ENTLE</t>
  </si>
  <si>
    <t>PUTSU</t>
  </si>
  <si>
    <t>9:23</t>
  </si>
  <si>
    <t>EBRAHIM</t>
  </si>
  <si>
    <t>WASHINGTON</t>
  </si>
  <si>
    <t>9:28</t>
  </si>
  <si>
    <t>ZIDANE</t>
  </si>
  <si>
    <t>BOWERS</t>
  </si>
  <si>
    <t>9:32</t>
  </si>
  <si>
    <t>KHAELI</t>
  </si>
  <si>
    <t>LWANDLE A.C</t>
  </si>
  <si>
    <t>9:41</t>
  </si>
  <si>
    <t>BULUMNO</t>
  </si>
  <si>
    <t>POKOLO</t>
  </si>
  <si>
    <t>9:42</t>
  </si>
  <si>
    <t>WAKEEL</t>
  </si>
  <si>
    <t>NEETHLING</t>
  </si>
  <si>
    <t>CASCADE PRIMARY</t>
  </si>
  <si>
    <t>9:48</t>
  </si>
  <si>
    <t>RIYAADT</t>
  </si>
  <si>
    <t>ISAACS</t>
  </si>
  <si>
    <t>9:49</t>
  </si>
  <si>
    <t>ANGELO</t>
  </si>
  <si>
    <t>ZANDVLEI</t>
  </si>
  <si>
    <t>9:50</t>
  </si>
  <si>
    <t>LEONARDO</t>
  </si>
  <si>
    <t>SPANDONIE</t>
  </si>
  <si>
    <t>9:53</t>
  </si>
  <si>
    <t>ILYAAS</t>
  </si>
  <si>
    <t>10:52</t>
  </si>
  <si>
    <t>MICAH</t>
  </si>
  <si>
    <t>PARKHURST PRIMARY</t>
  </si>
  <si>
    <t>11:33</t>
  </si>
  <si>
    <t>KIERON</t>
  </si>
  <si>
    <t>12:44</t>
  </si>
  <si>
    <t>J41028</t>
  </si>
  <si>
    <t>DAYLON</t>
  </si>
  <si>
    <t>LIESBEECK PS</t>
  </si>
  <si>
    <t>13:29</t>
  </si>
  <si>
    <t>ORTEGA</t>
  </si>
  <si>
    <t>7:50</t>
  </si>
  <si>
    <t>B9</t>
  </si>
  <si>
    <t>8:17</t>
  </si>
  <si>
    <t>JOHN-JOSEPH</t>
  </si>
  <si>
    <t>MARTHINUS</t>
  </si>
  <si>
    <t>8:38</t>
  </si>
  <si>
    <t>TJ</t>
  </si>
  <si>
    <t>8:52</t>
  </si>
  <si>
    <t>J40661</t>
  </si>
  <si>
    <t>AINSLEY</t>
  </si>
  <si>
    <t>MATHEWS</t>
  </si>
  <si>
    <t>8:53</t>
  </si>
  <si>
    <t>AIDEN</t>
  </si>
  <si>
    <t>9:00</t>
  </si>
  <si>
    <t>MCBONECWA</t>
  </si>
  <si>
    <t>9:12</t>
  </si>
  <si>
    <t>MONTAYO</t>
  </si>
  <si>
    <t>9:44</t>
  </si>
  <si>
    <t>9:46</t>
  </si>
  <si>
    <t>10:06</t>
  </si>
  <si>
    <t>DEHAYCION</t>
  </si>
  <si>
    <t>MCKIDD</t>
  </si>
  <si>
    <t>10:10</t>
  </si>
  <si>
    <t>SHAW</t>
  </si>
  <si>
    <t>11:16</t>
  </si>
  <si>
    <t>J40044</t>
  </si>
  <si>
    <t>CEDWIN</t>
  </si>
  <si>
    <t>NICHOLAAS</t>
  </si>
  <si>
    <t>11:34</t>
  </si>
  <si>
    <t>KARLSTROOM</t>
  </si>
  <si>
    <t>11:53</t>
  </si>
  <si>
    <t>ANEEQ</t>
  </si>
  <si>
    <t>VELDSMAN</t>
  </si>
  <si>
    <t>11:58</t>
  </si>
  <si>
    <t>KAYDEN</t>
  </si>
  <si>
    <t>WESSELS</t>
  </si>
  <si>
    <t>12:16</t>
  </si>
  <si>
    <t>KARHAN</t>
  </si>
  <si>
    <t>14:12</t>
  </si>
  <si>
    <t>CAERISHA</t>
  </si>
  <si>
    <t>8:25</t>
  </si>
  <si>
    <t>G10</t>
  </si>
  <si>
    <t>ABBY</t>
  </si>
  <si>
    <t>WELBACH</t>
  </si>
  <si>
    <t>9:26</t>
  </si>
  <si>
    <t>SKYLER</t>
  </si>
  <si>
    <t>9:58</t>
  </si>
  <si>
    <t>LUCINDA</t>
  </si>
  <si>
    <t>LUMINATHI</t>
  </si>
  <si>
    <t>10:11</t>
  </si>
  <si>
    <t>KENDAL</t>
  </si>
  <si>
    <t>10:29</t>
  </si>
  <si>
    <t>ZIYARAH</t>
  </si>
  <si>
    <t>10:30</t>
  </si>
  <si>
    <t>10:45</t>
  </si>
  <si>
    <t>NAZWEEN</t>
  </si>
  <si>
    <t>11:56</t>
  </si>
  <si>
    <t>J40907</t>
  </si>
  <si>
    <t>MALAN</t>
  </si>
  <si>
    <t>11:57</t>
  </si>
  <si>
    <t>J40917</t>
  </si>
  <si>
    <t>AMY</t>
  </si>
  <si>
    <t>ELGRAM</t>
  </si>
  <si>
    <t>12:39</t>
  </si>
  <si>
    <t>J40236</t>
  </si>
  <si>
    <t>JEANDRE</t>
  </si>
  <si>
    <t>RINQVEST</t>
  </si>
  <si>
    <t>13:02</t>
  </si>
  <si>
    <t>ANOVUYO</t>
  </si>
  <si>
    <t>SILAQU</t>
  </si>
  <si>
    <t>13:38</t>
  </si>
  <si>
    <t>VENICIA</t>
  </si>
  <si>
    <t>MEROOM</t>
  </si>
  <si>
    <t>G9</t>
  </si>
  <si>
    <t>LOURENS</t>
  </si>
  <si>
    <t>9:20</t>
  </si>
  <si>
    <t>CARMELL</t>
  </si>
  <si>
    <t>9:43</t>
  </si>
  <si>
    <t>ANTONICA</t>
  </si>
  <si>
    <t>11:11</t>
  </si>
  <si>
    <t>ASHLENAY</t>
  </si>
  <si>
    <t>11:23</t>
  </si>
  <si>
    <t>THOMPSON</t>
  </si>
  <si>
    <t>12:09</t>
  </si>
  <si>
    <t>J41052</t>
  </si>
  <si>
    <t>LENE</t>
  </si>
  <si>
    <t>CARSTENS</t>
  </si>
  <si>
    <t>13:50</t>
  </si>
  <si>
    <t>ZUVARASHE</t>
  </si>
  <si>
    <t>CHAMUNORWA</t>
  </si>
  <si>
    <t>OLYMPIC SPARTAN HARRIERS</t>
  </si>
  <si>
    <t>16:10</t>
  </si>
  <si>
    <t>MOB</t>
  </si>
  <si>
    <t>MIKYLE</t>
  </si>
  <si>
    <t>SWELI</t>
  </si>
  <si>
    <t>16:13</t>
  </si>
  <si>
    <t>MARVIN LEE</t>
  </si>
  <si>
    <t>17:41</t>
  </si>
  <si>
    <t>ISAK</t>
  </si>
  <si>
    <t>OLIFANT</t>
  </si>
  <si>
    <t>17:52</t>
  </si>
  <si>
    <t>BROWN</t>
  </si>
  <si>
    <t>18:36</t>
  </si>
  <si>
    <t>BROOS</t>
  </si>
  <si>
    <t>18:37</t>
  </si>
  <si>
    <t>OBERY</t>
  </si>
  <si>
    <t>ASICS AC</t>
  </si>
  <si>
    <t>18:38</t>
  </si>
  <si>
    <t>GREG</t>
  </si>
  <si>
    <t>DURBAC</t>
  </si>
  <si>
    <t>18:50</t>
  </si>
  <si>
    <t>GUINIVERE</t>
  </si>
  <si>
    <t>GRUNOW</t>
  </si>
  <si>
    <t>18:51</t>
  </si>
  <si>
    <t>GEORGE</t>
  </si>
  <si>
    <t>SKINNER</t>
  </si>
  <si>
    <t>EKAC</t>
  </si>
  <si>
    <t>19:05</t>
  </si>
  <si>
    <t>METHUSELI</t>
  </si>
  <si>
    <t>TOTALSPORTS VOB</t>
  </si>
  <si>
    <t>19:23</t>
  </si>
  <si>
    <t>CAMERON</t>
  </si>
  <si>
    <t>MSA</t>
  </si>
  <si>
    <t>20:13</t>
  </si>
  <si>
    <t>CLARISSA</t>
  </si>
  <si>
    <t>SEPTEMBER</t>
  </si>
  <si>
    <t>20:14</t>
  </si>
  <si>
    <t>PATRICK</t>
  </si>
  <si>
    <t>BENADE</t>
  </si>
  <si>
    <t>FISH HOEK</t>
  </si>
  <si>
    <t>20:35</t>
  </si>
  <si>
    <t>INDRIN</t>
  </si>
  <si>
    <t>NAIDOO</t>
  </si>
  <si>
    <t>21:35</t>
  </si>
  <si>
    <t>21:47</t>
  </si>
  <si>
    <t>LORRIANE</t>
  </si>
  <si>
    <t>ROGERS</t>
  </si>
  <si>
    <t>21:48</t>
  </si>
  <si>
    <t>RUSHDAH</t>
  </si>
  <si>
    <t>TREGONNING</t>
  </si>
  <si>
    <t>HEWAT</t>
  </si>
  <si>
    <t>22:28</t>
  </si>
  <si>
    <t>JANDRI</t>
  </si>
  <si>
    <t>JORDAAN</t>
  </si>
  <si>
    <t>PRIVATE</t>
  </si>
  <si>
    <t>22:48</t>
  </si>
  <si>
    <t>DAVID</t>
  </si>
  <si>
    <t>SYLVESTER</t>
  </si>
  <si>
    <t>CAPRICORN AC</t>
  </si>
  <si>
    <t>23:18</t>
  </si>
  <si>
    <t>NOZUKO</t>
  </si>
  <si>
    <t>SILAQU-FUBESI</t>
  </si>
  <si>
    <t>SAPS</t>
  </si>
  <si>
    <t>23:46</t>
  </si>
  <si>
    <t>BRIAN</t>
  </si>
  <si>
    <t>RECORDS</t>
  </si>
  <si>
    <t>23:47</t>
  </si>
  <si>
    <t>EDEN</t>
  </si>
  <si>
    <t>TOBIAS</t>
  </si>
  <si>
    <t>24:22</t>
  </si>
  <si>
    <t>ADONIS</t>
  </si>
  <si>
    <t>EASTERNS KRAAIFONTEIN</t>
  </si>
  <si>
    <t>24:24</t>
  </si>
  <si>
    <t>TERESA</t>
  </si>
  <si>
    <t>BROOKS</t>
  </si>
  <si>
    <t>24:29</t>
  </si>
  <si>
    <t>AMALIA</t>
  </si>
  <si>
    <t>VAN WYK</t>
  </si>
  <si>
    <t>24:38</t>
  </si>
  <si>
    <t>24:39</t>
  </si>
  <si>
    <t>LANESHA</t>
  </si>
  <si>
    <t>NICHOLAS</t>
  </si>
  <si>
    <t>KUILSRIVER RC</t>
  </si>
  <si>
    <t>24:44</t>
  </si>
  <si>
    <t>CHARLENE</t>
  </si>
  <si>
    <t>M</t>
  </si>
  <si>
    <t>EERSTERIVER AC</t>
  </si>
  <si>
    <t>24:46</t>
  </si>
  <si>
    <t>HILTON</t>
  </si>
  <si>
    <t>FRANCKE</t>
  </si>
  <si>
    <t>25:06</t>
  </si>
  <si>
    <t>ANGELIQUE</t>
  </si>
  <si>
    <t>ROWE</t>
  </si>
  <si>
    <t>25:57</t>
  </si>
  <si>
    <t>NICKY</t>
  </si>
  <si>
    <t>MCGURK</t>
  </si>
  <si>
    <t>26:02</t>
  </si>
  <si>
    <t>JACKIE</t>
  </si>
  <si>
    <t>GOOSEN</t>
  </si>
  <si>
    <t>26:08</t>
  </si>
  <si>
    <t>SHIHAAM</t>
  </si>
  <si>
    <t>ABRAHAMS</t>
  </si>
  <si>
    <t>26:47</t>
  </si>
  <si>
    <t>SAMUEL</t>
  </si>
  <si>
    <t>WILLIAMS</t>
  </si>
  <si>
    <t>26:48</t>
  </si>
  <si>
    <t>JUAN</t>
  </si>
  <si>
    <t>WIESE</t>
  </si>
  <si>
    <t>CARBINEERS</t>
  </si>
  <si>
    <t>26:51</t>
  </si>
  <si>
    <t>DOROTHY</t>
  </si>
  <si>
    <t>JOOSTE</t>
  </si>
  <si>
    <t>27:13</t>
  </si>
  <si>
    <t>ZAAHIR</t>
  </si>
  <si>
    <t>DANIELS</t>
  </si>
  <si>
    <t>27:15</t>
  </si>
  <si>
    <t>VILJOEN</t>
  </si>
  <si>
    <t>RAVENSMEAD</t>
  </si>
  <si>
    <t>27:25</t>
  </si>
  <si>
    <t>MARYKE</t>
  </si>
  <si>
    <t>COLLINS</t>
  </si>
  <si>
    <t>27:45</t>
  </si>
  <si>
    <t>CECILIA</t>
  </si>
  <si>
    <t>MAARMAN</t>
  </si>
  <si>
    <t>27:46</t>
  </si>
  <si>
    <t>AMANI</t>
  </si>
  <si>
    <t>28:00</t>
  </si>
  <si>
    <t>NAILAH</t>
  </si>
  <si>
    <t>TOP FORM</t>
  </si>
  <si>
    <t>28:07</t>
  </si>
  <si>
    <t>ERIKA</t>
  </si>
  <si>
    <t>VAN ROOYEN</t>
  </si>
  <si>
    <t>28:11</t>
  </si>
  <si>
    <t>ALLIE</t>
  </si>
  <si>
    <t>ABDULLAH</t>
  </si>
  <si>
    <t>28:14</t>
  </si>
  <si>
    <t>SARAH</t>
  </si>
  <si>
    <t>HERDIEN</t>
  </si>
  <si>
    <t>28:46</t>
  </si>
  <si>
    <t>CHRIS</t>
  </si>
  <si>
    <t>28:47</t>
  </si>
  <si>
    <t>LEATICIA</t>
  </si>
  <si>
    <t>LEWIN</t>
  </si>
  <si>
    <t>ITHEKO</t>
  </si>
  <si>
    <t>29:06</t>
  </si>
  <si>
    <t>JORDAN</t>
  </si>
  <si>
    <t>AFRICA</t>
  </si>
  <si>
    <t>29:39</t>
  </si>
  <si>
    <t>SHIREEN</t>
  </si>
  <si>
    <t>SCHUIN</t>
  </si>
  <si>
    <t>29:57</t>
  </si>
  <si>
    <t>AUDREY</t>
  </si>
  <si>
    <t>LANGWOOD</t>
  </si>
  <si>
    <t>LYDIA</t>
  </si>
  <si>
    <t>CHARLES</t>
  </si>
  <si>
    <t>30:07</t>
  </si>
  <si>
    <t>ASHLEY</t>
  </si>
  <si>
    <t>30:29</t>
  </si>
  <si>
    <t>PHUMLA</t>
  </si>
  <si>
    <t>30:41</t>
  </si>
  <si>
    <t>SUSAN</t>
  </si>
  <si>
    <t>30:45</t>
  </si>
  <si>
    <t>FAIZA</t>
  </si>
  <si>
    <t>30:47</t>
  </si>
  <si>
    <t>JEROME</t>
  </si>
  <si>
    <t>RICHARDS</t>
  </si>
  <si>
    <t>31:20</t>
  </si>
  <si>
    <t>CECELIA</t>
  </si>
  <si>
    <t>31:21</t>
  </si>
  <si>
    <t>CESAR</t>
  </si>
  <si>
    <t>P</t>
  </si>
  <si>
    <t>31:43</t>
  </si>
  <si>
    <t>D</t>
  </si>
  <si>
    <t>31:44</t>
  </si>
  <si>
    <t>CHAMIELA</t>
  </si>
  <si>
    <t>SOUMA</t>
  </si>
  <si>
    <t>32:01</t>
  </si>
  <si>
    <t>OBREYER</t>
  </si>
  <si>
    <t>32:05</t>
  </si>
  <si>
    <t>JABULANI</t>
  </si>
  <si>
    <t>MZIMELA</t>
  </si>
  <si>
    <t>32:26</t>
  </si>
  <si>
    <t>MONRAY</t>
  </si>
  <si>
    <t>32:48</t>
  </si>
  <si>
    <t>ASIMINA</t>
  </si>
  <si>
    <t>MARZAGALLI</t>
  </si>
  <si>
    <t>32:49</t>
  </si>
  <si>
    <t>CARON</t>
  </si>
  <si>
    <t>CROCKER</t>
  </si>
  <si>
    <t>32:50</t>
  </si>
  <si>
    <t>LEAH</t>
  </si>
  <si>
    <t>JONES</t>
  </si>
  <si>
    <t>FAIRVIEW</t>
  </si>
  <si>
    <t>32:58</t>
  </si>
  <si>
    <t>CHANDRE</t>
  </si>
  <si>
    <t>CLASSENS</t>
  </si>
  <si>
    <t>33:12</t>
  </si>
  <si>
    <t>PETRO</t>
  </si>
  <si>
    <t>MILLER</t>
  </si>
  <si>
    <t>BRACKENFELL AC</t>
  </si>
  <si>
    <t>33:57</t>
  </si>
  <si>
    <t>GLENDA</t>
  </si>
  <si>
    <t>PALM</t>
  </si>
  <si>
    <t>34:19</t>
  </si>
  <si>
    <t>BETHANY</t>
  </si>
  <si>
    <t>JULIES</t>
  </si>
  <si>
    <t>34:22</t>
  </si>
  <si>
    <t>KEAGAN</t>
  </si>
  <si>
    <t>DELANEY</t>
  </si>
  <si>
    <t>34:23</t>
  </si>
  <si>
    <t>34:42</t>
  </si>
  <si>
    <t>ROSEMARY</t>
  </si>
  <si>
    <t>35:06</t>
  </si>
  <si>
    <t>SIYAM</t>
  </si>
  <si>
    <t>35:35</t>
  </si>
  <si>
    <t>CHARMAINE</t>
  </si>
  <si>
    <t>35:52</t>
  </si>
  <si>
    <t>WINSTON</t>
  </si>
  <si>
    <t>35:53</t>
  </si>
  <si>
    <t>CAROL</t>
  </si>
  <si>
    <t>BYROW</t>
  </si>
  <si>
    <t>38:58</t>
  </si>
  <si>
    <t>HANIFA</t>
  </si>
  <si>
    <t>SULEIMAN</t>
  </si>
  <si>
    <t>39:19</t>
  </si>
  <si>
    <t>HERMAN</t>
  </si>
  <si>
    <t>SMIT</t>
  </si>
  <si>
    <t>39:22</t>
  </si>
  <si>
    <t>BEVERLY</t>
  </si>
  <si>
    <t>39:23</t>
  </si>
  <si>
    <t>ROSETTA</t>
  </si>
  <si>
    <t>40:33</t>
  </si>
  <si>
    <t>NICOLEEN</t>
  </si>
  <si>
    <t>41:10</t>
  </si>
  <si>
    <t>DEIRDRE</t>
  </si>
  <si>
    <t>47:15</t>
  </si>
  <si>
    <t>IVAN</t>
  </si>
  <si>
    <t>FORTUIN</t>
  </si>
  <si>
    <t>51:43</t>
  </si>
  <si>
    <t>ORR</t>
  </si>
  <si>
    <t>EDWARD</t>
  </si>
  <si>
    <t>JACK</t>
  </si>
  <si>
    <t>ROWHALDO</t>
  </si>
  <si>
    <t>RATZ</t>
  </si>
  <si>
    <t>12:04</t>
  </si>
  <si>
    <t>RICO</t>
  </si>
  <si>
    <t>VD HORST</t>
  </si>
  <si>
    <t>NEDBANK</t>
  </si>
  <si>
    <t>12:08</t>
  </si>
  <si>
    <t>M23</t>
  </si>
  <si>
    <t>EMIELE</t>
  </si>
  <si>
    <t>PAULSEN</t>
  </si>
  <si>
    <t>12:29</t>
  </si>
  <si>
    <t>XANDER</t>
  </si>
  <si>
    <t>VAN RENSBURG</t>
  </si>
  <si>
    <t>12:33</t>
  </si>
  <si>
    <t>THEO</t>
  </si>
  <si>
    <t>JALI</t>
  </si>
  <si>
    <t>12:35</t>
  </si>
  <si>
    <t>ERIC</t>
  </si>
  <si>
    <t>MBALI</t>
  </si>
  <si>
    <t>12:38</t>
  </si>
  <si>
    <t>COHEN</t>
  </si>
  <si>
    <t>HAYES</t>
  </si>
  <si>
    <t>BELLVILLE AC</t>
  </si>
  <si>
    <t>12:49</t>
  </si>
  <si>
    <t>YONELA</t>
  </si>
  <si>
    <t>MPONGWANE</t>
  </si>
  <si>
    <t>12:54</t>
  </si>
  <si>
    <t>GRANOVIN</t>
  </si>
  <si>
    <t>KATZEN</t>
  </si>
  <si>
    <t>CELTIC HARRIERS</t>
  </si>
  <si>
    <t>12:59</t>
  </si>
  <si>
    <t>SHERWIN</t>
  </si>
  <si>
    <t>13:01</t>
  </si>
  <si>
    <t>LUKHANYO</t>
  </si>
  <si>
    <t>MATINISE</t>
  </si>
  <si>
    <t>13:06</t>
  </si>
  <si>
    <t>NIZAAM</t>
  </si>
  <si>
    <t>LEE</t>
  </si>
  <si>
    <t>13:10</t>
  </si>
  <si>
    <t>AUBREY</t>
  </si>
  <si>
    <t>KOTZE</t>
  </si>
  <si>
    <t>13:21</t>
  </si>
  <si>
    <t>NASHVILLE</t>
  </si>
  <si>
    <t>HOFMEESTER</t>
  </si>
  <si>
    <t>TAKARUZA</t>
  </si>
  <si>
    <t>13:26</t>
  </si>
  <si>
    <t>MAJELE</t>
  </si>
  <si>
    <t>EASTERN KRAAIFONTEIN</t>
  </si>
  <si>
    <t>13:32</t>
  </si>
  <si>
    <t>SIYABONGA</t>
  </si>
  <si>
    <t>NTUNULA</t>
  </si>
  <si>
    <t>13:37</t>
  </si>
  <si>
    <t>13:44</t>
  </si>
  <si>
    <t>THEODORE</t>
  </si>
  <si>
    <t>MASHIMBYE</t>
  </si>
  <si>
    <t>SANDF WP</t>
  </si>
  <si>
    <t>13:51</t>
  </si>
  <si>
    <t>LUBABALO</t>
  </si>
  <si>
    <t>13:52</t>
  </si>
  <si>
    <t>TUMELO</t>
  </si>
  <si>
    <t>13:57</t>
  </si>
  <si>
    <t>UVILE</t>
  </si>
  <si>
    <t>GCAZA</t>
  </si>
  <si>
    <t>13:59</t>
  </si>
  <si>
    <t>SIVIWE</t>
  </si>
  <si>
    <t>KHETHANI</t>
  </si>
  <si>
    <t>14:15</t>
  </si>
  <si>
    <t>GAAREKHE</t>
  </si>
  <si>
    <t>14:16</t>
  </si>
  <si>
    <t>ASHLOY</t>
  </si>
  <si>
    <t>WILSON</t>
  </si>
  <si>
    <t>14:27</t>
  </si>
  <si>
    <t>RANDALL</t>
  </si>
  <si>
    <t>STUURMAN</t>
  </si>
  <si>
    <t>14:32</t>
  </si>
  <si>
    <t>CALEB</t>
  </si>
  <si>
    <t>CLAASEN</t>
  </si>
  <si>
    <t>14:46</t>
  </si>
  <si>
    <t>TJAARD</t>
  </si>
  <si>
    <t>14:47</t>
  </si>
  <si>
    <t>JO-NIEL</t>
  </si>
  <si>
    <t>TITUS</t>
  </si>
  <si>
    <t>14:56</t>
  </si>
  <si>
    <t>MICARDO</t>
  </si>
  <si>
    <t>MAREGELE</t>
  </si>
  <si>
    <t>15:07</t>
  </si>
  <si>
    <t>XAVIER</t>
  </si>
  <si>
    <t>15:27</t>
  </si>
  <si>
    <t>PHUTI</t>
  </si>
  <si>
    <t>MATHUSANE</t>
  </si>
  <si>
    <t>15:28</t>
  </si>
  <si>
    <t>VELOCITY PEARL</t>
  </si>
  <si>
    <t>15:19</t>
  </si>
  <si>
    <t>HLUMISA</t>
  </si>
  <si>
    <t>BUKANI</t>
  </si>
  <si>
    <t>15:46</t>
  </si>
  <si>
    <t>SHARLAN</t>
  </si>
  <si>
    <t>BOER</t>
  </si>
  <si>
    <t>15:48</t>
  </si>
  <si>
    <t>JAMIE-LEE</t>
  </si>
  <si>
    <t>DE BRUIN</t>
  </si>
  <si>
    <t>15:58</t>
  </si>
  <si>
    <t>SAMANTHA</t>
  </si>
  <si>
    <t>16:27</t>
  </si>
  <si>
    <t>MOENEERAH</t>
  </si>
  <si>
    <t>16:53</t>
  </si>
  <si>
    <t>JAGERS</t>
  </si>
  <si>
    <t>16:02</t>
  </si>
  <si>
    <t>JOSHUA</t>
  </si>
  <si>
    <t>MIDAS SPARTANS</t>
  </si>
  <si>
    <t>16:43</t>
  </si>
  <si>
    <t>DELIHANO</t>
  </si>
  <si>
    <t>DAMON</t>
  </si>
  <si>
    <t>16:44</t>
  </si>
  <si>
    <t>RONEWA</t>
  </si>
  <si>
    <t>16:54</t>
  </si>
  <si>
    <t>HEIMIE</t>
  </si>
  <si>
    <t>17:02</t>
  </si>
  <si>
    <t>DUMO</t>
  </si>
  <si>
    <t>NDLOVU</t>
  </si>
  <si>
    <t>17:20</t>
  </si>
  <si>
    <t>17:25</t>
  </si>
  <si>
    <t>REECE</t>
  </si>
  <si>
    <t>FRANCO</t>
  </si>
  <si>
    <t>17:51</t>
  </si>
  <si>
    <t>18:01</t>
  </si>
  <si>
    <t>TEBOGO</t>
  </si>
  <si>
    <t>BUSISIWE</t>
  </si>
  <si>
    <t>MATIWANE</t>
  </si>
  <si>
    <t>17:30</t>
  </si>
  <si>
    <t>LISAKHANYA</t>
  </si>
  <si>
    <t>KOTSANA</t>
  </si>
  <si>
    <t>18:18</t>
  </si>
  <si>
    <t>OLIVIA</t>
  </si>
  <si>
    <t>DE RUITERS</t>
  </si>
  <si>
    <t>18:46</t>
  </si>
  <si>
    <t>MLEME</t>
  </si>
  <si>
    <t>19:04</t>
  </si>
  <si>
    <t>GRETCHIN</t>
  </si>
  <si>
    <t>19:18</t>
  </si>
  <si>
    <t>VUYOKAZI</t>
  </si>
  <si>
    <t>RUBUSHE</t>
  </si>
  <si>
    <t>19:41</t>
  </si>
  <si>
    <t>20:57</t>
  </si>
  <si>
    <t>MBAMBAZE</t>
  </si>
  <si>
    <t>21:15</t>
  </si>
  <si>
    <t>EVANGELIQUE</t>
  </si>
  <si>
    <t>THOMAS</t>
  </si>
  <si>
    <t>22:41</t>
  </si>
  <si>
    <t>JESSICA</t>
  </si>
  <si>
    <t>DE WET</t>
  </si>
  <si>
    <t>23:22</t>
  </si>
  <si>
    <t>THIMNA</t>
  </si>
  <si>
    <t>FANA</t>
  </si>
  <si>
    <t>23:28</t>
  </si>
  <si>
    <t>YVONNE</t>
  </si>
  <si>
    <t>VALENTINE</t>
  </si>
  <si>
    <t>24:36</t>
  </si>
  <si>
    <t>25:08</t>
  </si>
  <si>
    <t>MARIANNE</t>
  </si>
  <si>
    <t>SPANGENBERG</t>
  </si>
  <si>
    <t>27:30</t>
  </si>
  <si>
    <t>VALENCIA</t>
  </si>
  <si>
    <t>28:31</t>
  </si>
  <si>
    <t>KIRSTEN</t>
  </si>
  <si>
    <t>FORTUNE</t>
  </si>
  <si>
    <t>29:20</t>
  </si>
  <si>
    <t>EMMA</t>
  </si>
  <si>
    <t>ROXANNE</t>
  </si>
  <si>
    <t>LOMBARD</t>
  </si>
  <si>
    <t>20:09</t>
  </si>
  <si>
    <t>W23</t>
  </si>
  <si>
    <t>SOMILANGAYE</t>
  </si>
  <si>
    <t>SCOUT</t>
  </si>
  <si>
    <t>21:38</t>
  </si>
  <si>
    <t>MPHO</t>
  </si>
  <si>
    <t>POPELA</t>
  </si>
  <si>
    <t>19:46</t>
  </si>
  <si>
    <t>RIYAAD</t>
  </si>
  <si>
    <t>HONEYCOMB</t>
  </si>
  <si>
    <t>20:44</t>
  </si>
  <si>
    <t>EDGAR</t>
  </si>
  <si>
    <t>RORICH</t>
  </si>
  <si>
    <t>20:52</t>
  </si>
  <si>
    <t>GLEN</t>
  </si>
  <si>
    <t>KEUR</t>
  </si>
  <si>
    <t>23:27</t>
  </si>
  <si>
    <t>24:09</t>
  </si>
  <si>
    <t>AMIEN</t>
  </si>
  <si>
    <t>CENTRAL</t>
  </si>
  <si>
    <t>25:18</t>
  </si>
  <si>
    <t>KERWYN</t>
  </si>
  <si>
    <t>26:09</t>
  </si>
  <si>
    <t>26:43</t>
  </si>
  <si>
    <t>BRANDON</t>
  </si>
  <si>
    <t>CHUNG</t>
  </si>
  <si>
    <t>28:37</t>
  </si>
  <si>
    <t>LEZAUN</t>
  </si>
  <si>
    <t>27:55</t>
  </si>
  <si>
    <t>MM35</t>
  </si>
  <si>
    <t>RAVILL</t>
  </si>
  <si>
    <t>27:33</t>
  </si>
  <si>
    <t>MM50</t>
  </si>
  <si>
    <t>THEBEETSILE</t>
  </si>
  <si>
    <t>19:17</t>
  </si>
  <si>
    <t>SEZARIO</t>
  </si>
  <si>
    <t>TAFEL</t>
  </si>
  <si>
    <t>11:42</t>
  </si>
  <si>
    <t>B11</t>
  </si>
  <si>
    <t>COLBIN</t>
  </si>
  <si>
    <t>CHRISTOFFELS</t>
  </si>
  <si>
    <t>BUNONO</t>
  </si>
  <si>
    <t>QUBA</t>
  </si>
  <si>
    <t>12:42</t>
  </si>
  <si>
    <t>ELJERON</t>
  </si>
  <si>
    <t>MARTINS</t>
  </si>
  <si>
    <t>13:04</t>
  </si>
  <si>
    <t>IMINATHI</t>
  </si>
  <si>
    <t>MZELE</t>
  </si>
  <si>
    <t>13:09</t>
  </si>
  <si>
    <t>ZAKIEM</t>
  </si>
  <si>
    <t>WATERLOO</t>
  </si>
  <si>
    <t>13:20</t>
  </si>
  <si>
    <t>DYLAN</t>
  </si>
  <si>
    <t>MATOMBO</t>
  </si>
  <si>
    <t>13:23</t>
  </si>
  <si>
    <t>TRISHAAN</t>
  </si>
  <si>
    <t>13:27</t>
  </si>
  <si>
    <t>KORAH</t>
  </si>
  <si>
    <t>13:33</t>
  </si>
  <si>
    <t>RUBY</t>
  </si>
  <si>
    <t>KOOPMAN</t>
  </si>
  <si>
    <t>13:58</t>
  </si>
  <si>
    <t>ST ANTHONY'S PRIMARY</t>
  </si>
  <si>
    <t>14:02</t>
  </si>
  <si>
    <t>LITHEMBA</t>
  </si>
  <si>
    <t>NTLAZA</t>
  </si>
  <si>
    <t>LWANDLE AC</t>
  </si>
  <si>
    <t>14:10</t>
  </si>
  <si>
    <t>RIDLEY</t>
  </si>
  <si>
    <t>HOOGBAARD</t>
  </si>
  <si>
    <t>ZUBAIRE</t>
  </si>
  <si>
    <t>ROBERTS</t>
  </si>
  <si>
    <t>14:19</t>
  </si>
  <si>
    <t>YULE</t>
  </si>
  <si>
    <t>SCHEEPERS</t>
  </si>
  <si>
    <t>14:29</t>
  </si>
  <si>
    <t>15:08</t>
  </si>
  <si>
    <t>KYLE</t>
  </si>
  <si>
    <t>16:23</t>
  </si>
  <si>
    <t>JJ</t>
  </si>
  <si>
    <t>16:32</t>
  </si>
  <si>
    <t>JUNIOR</t>
  </si>
  <si>
    <t>SALAAMUDEEN</t>
  </si>
  <si>
    <t>FAEQ</t>
  </si>
  <si>
    <t>17:06</t>
  </si>
  <si>
    <t>MIKHULA</t>
  </si>
  <si>
    <t>GQIZA</t>
  </si>
  <si>
    <t>17:07</t>
  </si>
  <si>
    <t>EDWIN</t>
  </si>
  <si>
    <t>MOKOEMA</t>
  </si>
  <si>
    <t>BOSTON PS</t>
  </si>
  <si>
    <t>17:40</t>
  </si>
  <si>
    <t>LAMAR</t>
  </si>
  <si>
    <t>TAYER</t>
  </si>
  <si>
    <t>GROSVENOR PS</t>
  </si>
  <si>
    <t>17:43</t>
  </si>
  <si>
    <t>ELIJAH</t>
  </si>
  <si>
    <t>19:02</t>
  </si>
  <si>
    <t>DENOVAN</t>
  </si>
  <si>
    <t>OELF</t>
  </si>
  <si>
    <t>B12</t>
  </si>
  <si>
    <t>AQEEM</t>
  </si>
  <si>
    <t>STAGGIE</t>
  </si>
  <si>
    <t>11:25</t>
  </si>
  <si>
    <t>BRADAIN</t>
  </si>
  <si>
    <t>MITCHELL</t>
  </si>
  <si>
    <t>11:30</t>
  </si>
  <si>
    <t>KEAJANO</t>
  </si>
  <si>
    <t>HARTZENBERG</t>
  </si>
  <si>
    <t>11:35</t>
  </si>
  <si>
    <t>RENALDO</t>
  </si>
  <si>
    <t>11:49</t>
  </si>
  <si>
    <t>RUDOLPH</t>
  </si>
  <si>
    <t>12:03</t>
  </si>
  <si>
    <t>NGCHELE</t>
  </si>
  <si>
    <t>KULU</t>
  </si>
  <si>
    <t>12:19</t>
  </si>
  <si>
    <t>CHAD</t>
  </si>
  <si>
    <t>12:31</t>
  </si>
  <si>
    <t>OMPHILE</t>
  </si>
  <si>
    <t>MPHOSO</t>
  </si>
  <si>
    <t>12:41</t>
  </si>
  <si>
    <t>12:51</t>
  </si>
  <si>
    <t>MARSHWIN</t>
  </si>
  <si>
    <t>BOBTJANA</t>
  </si>
  <si>
    <t>12:57</t>
  </si>
  <si>
    <t>MATHEW</t>
  </si>
  <si>
    <t>HUDSON</t>
  </si>
  <si>
    <t>FISH HOEK PRIMARY</t>
  </si>
  <si>
    <t>13:00</t>
  </si>
  <si>
    <t>PHINDULO</t>
  </si>
  <si>
    <t>MHALI</t>
  </si>
  <si>
    <t>13:15</t>
  </si>
  <si>
    <t>LIHLE</t>
  </si>
  <si>
    <t>GABA</t>
  </si>
  <si>
    <t>13:16</t>
  </si>
  <si>
    <t>DANKISO</t>
  </si>
  <si>
    <t>SEHUME</t>
  </si>
  <si>
    <t>13:18</t>
  </si>
  <si>
    <t>JADEN</t>
  </si>
  <si>
    <t>AYLUM</t>
  </si>
  <si>
    <t>ARENDSE</t>
  </si>
  <si>
    <t>13:22</t>
  </si>
  <si>
    <t>ROSKIN</t>
  </si>
  <si>
    <t>13:30</t>
  </si>
  <si>
    <t>UMAR</t>
  </si>
  <si>
    <t>13:47</t>
  </si>
  <si>
    <t>JAYZAAN</t>
  </si>
  <si>
    <t>13:39</t>
  </si>
  <si>
    <t>TASHRIEK</t>
  </si>
  <si>
    <t>14:03</t>
  </si>
  <si>
    <t>ROMANIO</t>
  </si>
  <si>
    <t>OPPERT</t>
  </si>
  <si>
    <t>14:22</t>
  </si>
  <si>
    <t>OLWENKOSI</t>
  </si>
  <si>
    <t>NGXOWA</t>
  </si>
  <si>
    <t>14:25</t>
  </si>
  <si>
    <t>KENNETH</t>
  </si>
  <si>
    <t>GWERU</t>
  </si>
  <si>
    <t>14:35</t>
  </si>
  <si>
    <t>RYAN</t>
  </si>
  <si>
    <t>SAULS</t>
  </si>
  <si>
    <t>15:05</t>
  </si>
  <si>
    <t>CAYLIM</t>
  </si>
  <si>
    <t>15:18</t>
  </si>
  <si>
    <t>ZUSITHANDE</t>
  </si>
  <si>
    <t>DOSI</t>
  </si>
  <si>
    <t>ALEEM</t>
  </si>
  <si>
    <t>CORNELIUS</t>
  </si>
  <si>
    <t>16:18</t>
  </si>
  <si>
    <t>ANTONIO</t>
  </si>
  <si>
    <t>ALZARIO</t>
  </si>
  <si>
    <t>IMAAD</t>
  </si>
  <si>
    <t>NORTHWOOD</t>
  </si>
  <si>
    <t>15:02</t>
  </si>
  <si>
    <t>B14</t>
  </si>
  <si>
    <t>NIKITA</t>
  </si>
  <si>
    <t>NANI</t>
  </si>
  <si>
    <t>G11</t>
  </si>
  <si>
    <t>TAZLYN</t>
  </si>
  <si>
    <t>MEIRING</t>
  </si>
  <si>
    <t>12:25</t>
  </si>
  <si>
    <t>MONILISA</t>
  </si>
  <si>
    <t>TYLOR</t>
  </si>
  <si>
    <t>FYNN</t>
  </si>
  <si>
    <t>JENNIFER</t>
  </si>
  <si>
    <t>BANDA</t>
  </si>
  <si>
    <t>13:08</t>
  </si>
  <si>
    <t>ROBYN</t>
  </si>
  <si>
    <t>DALY</t>
  </si>
  <si>
    <t>KUILSRIVER AC</t>
  </si>
  <si>
    <t>13:28</t>
  </si>
  <si>
    <t>CARLA</t>
  </si>
  <si>
    <t>MAKATEES</t>
  </si>
  <si>
    <t>SESIHLE</t>
  </si>
  <si>
    <t>LETSIE</t>
  </si>
  <si>
    <t>13:42</t>
  </si>
  <si>
    <t>IMAKHE</t>
  </si>
  <si>
    <t>MBUSA</t>
  </si>
  <si>
    <t>PAYTON</t>
  </si>
  <si>
    <t>MOLETSANE</t>
  </si>
  <si>
    <t>14:13</t>
  </si>
  <si>
    <t>ANASHE</t>
  </si>
  <si>
    <t>MAKOPE</t>
  </si>
  <si>
    <t>UNAKO</t>
  </si>
  <si>
    <t>CENTANE</t>
  </si>
  <si>
    <t>14:24</t>
  </si>
  <si>
    <t>JOHDY</t>
  </si>
  <si>
    <t>14:34</t>
  </si>
  <si>
    <t>ANNIA</t>
  </si>
  <si>
    <t>KASAILA</t>
  </si>
  <si>
    <t>14:50</t>
  </si>
  <si>
    <t>Z</t>
  </si>
  <si>
    <t>PETERSON</t>
  </si>
  <si>
    <t>15:09</t>
  </si>
  <si>
    <t>ALTHEA</t>
  </si>
  <si>
    <t>FONDLING</t>
  </si>
  <si>
    <t>15:49</t>
  </si>
  <si>
    <t>CUTE</t>
  </si>
  <si>
    <t>HOKOZA</t>
  </si>
  <si>
    <t>16:06</t>
  </si>
  <si>
    <t>NURAH</t>
  </si>
  <si>
    <t>STRYDOM</t>
  </si>
  <si>
    <t>TAFELSIG PS</t>
  </si>
  <si>
    <t>16:31</t>
  </si>
  <si>
    <t>LEANDRE</t>
  </si>
  <si>
    <t>16:34</t>
  </si>
  <si>
    <t>MONICA</t>
  </si>
  <si>
    <t>16:39</t>
  </si>
  <si>
    <t>GAYLENE</t>
  </si>
  <si>
    <t>VAN DYK</t>
  </si>
  <si>
    <t>NYASHA</t>
  </si>
  <si>
    <t>CHIKUVANE</t>
  </si>
  <si>
    <t>ALIYAH</t>
  </si>
  <si>
    <t>19:06</t>
  </si>
  <si>
    <t>SAEEDA</t>
  </si>
  <si>
    <t>12:02</t>
  </si>
  <si>
    <t>G12</t>
  </si>
  <si>
    <t>LAHMEEKAH</t>
  </si>
  <si>
    <t>12:05</t>
  </si>
  <si>
    <t>AMARA</t>
  </si>
  <si>
    <t>BUHLE</t>
  </si>
  <si>
    <t>SOBETWA</t>
  </si>
  <si>
    <t>13:34</t>
  </si>
  <si>
    <t>SIWUNDLA</t>
  </si>
  <si>
    <t>13:41</t>
  </si>
  <si>
    <t>IMISO</t>
  </si>
  <si>
    <t>DIPA</t>
  </si>
  <si>
    <t>14:31</t>
  </si>
  <si>
    <t>GLORIA</t>
  </si>
  <si>
    <t>MPHUKA</t>
  </si>
  <si>
    <t>TAYLOR</t>
  </si>
  <si>
    <t>OLIPHANT</t>
  </si>
  <si>
    <t>14:33</t>
  </si>
  <si>
    <t>GLENACIA</t>
  </si>
  <si>
    <t>ANDRIES</t>
  </si>
  <si>
    <t>14:38</t>
  </si>
  <si>
    <t>AVREY</t>
  </si>
  <si>
    <t>VON BUCHENRODER</t>
  </si>
  <si>
    <t>14:54</t>
  </si>
  <si>
    <t>JAMILLAH</t>
  </si>
  <si>
    <t>15:13</t>
  </si>
  <si>
    <t>MIKAYLA</t>
  </si>
  <si>
    <t>MCDONALDS</t>
  </si>
  <si>
    <t>15:20</t>
  </si>
  <si>
    <t>TAMRYN</t>
  </si>
  <si>
    <t>ESBACH</t>
  </si>
  <si>
    <t>15:21</t>
  </si>
  <si>
    <t>ALICIA</t>
  </si>
  <si>
    <t>15:22</t>
  </si>
  <si>
    <t>ANDREA</t>
  </si>
  <si>
    <t>L</t>
  </si>
  <si>
    <t>15:25</t>
  </si>
  <si>
    <t>SLOANE</t>
  </si>
  <si>
    <t>MORRIS</t>
  </si>
  <si>
    <t>BELLVILLE ATHLETICS</t>
  </si>
  <si>
    <t>NADINE</t>
  </si>
  <si>
    <t>ASAMS</t>
  </si>
  <si>
    <t>15:32</t>
  </si>
  <si>
    <t>MARIZAAN</t>
  </si>
  <si>
    <t>ESSELAAR</t>
  </si>
  <si>
    <t>15:36</t>
  </si>
  <si>
    <t>MARLENE</t>
  </si>
  <si>
    <t>BURGER</t>
  </si>
  <si>
    <t>15:43</t>
  </si>
  <si>
    <t>SKYLAH</t>
  </si>
  <si>
    <t>SUNNINGDALE PS</t>
  </si>
  <si>
    <t>16:00</t>
  </si>
  <si>
    <t>JENIQUE</t>
  </si>
  <si>
    <t>PRINCE</t>
  </si>
  <si>
    <t>17:03</t>
  </si>
  <si>
    <t>JODENE</t>
  </si>
  <si>
    <t>WEST</t>
  </si>
  <si>
    <t>17:44</t>
  </si>
  <si>
    <t>TSWELOPELO</t>
  </si>
  <si>
    <t>KEDAMA</t>
  </si>
  <si>
    <t>17:47</t>
  </si>
  <si>
    <t>ZAIDENE</t>
  </si>
  <si>
    <t>PEKA</t>
  </si>
  <si>
    <t>18:12</t>
  </si>
  <si>
    <t>SHANELL</t>
  </si>
  <si>
    <t>STEMMEL</t>
  </si>
  <si>
    <t>20:05</t>
  </si>
  <si>
    <t>12:58</t>
  </si>
  <si>
    <t>G13</t>
  </si>
  <si>
    <t>FISH HOEK AC</t>
  </si>
  <si>
    <t>LILIHLE</t>
  </si>
  <si>
    <t>NGQDANA</t>
  </si>
  <si>
    <t>KALLIS</t>
  </si>
  <si>
    <t>13:24</t>
  </si>
  <si>
    <t>ALAKHE</t>
  </si>
  <si>
    <t>MDUNYELWA</t>
  </si>
  <si>
    <t>ALEXANDER</t>
  </si>
  <si>
    <t>ZAYAAN</t>
  </si>
  <si>
    <t>KOTE</t>
  </si>
  <si>
    <t>TRIPHONIA</t>
  </si>
  <si>
    <t>15:45</t>
  </si>
  <si>
    <t>JESSE</t>
  </si>
  <si>
    <t>NKHOMA</t>
  </si>
  <si>
    <t>15:56</t>
  </si>
  <si>
    <t>ALEX</t>
  </si>
  <si>
    <t>16:25</t>
  </si>
  <si>
    <t>FATIMA</t>
  </si>
  <si>
    <t>BIELQEEZ</t>
  </si>
  <si>
    <t>JOHNSTON</t>
  </si>
  <si>
    <t>16:47</t>
  </si>
  <si>
    <t>ABECHELLE</t>
  </si>
  <si>
    <t>SOGGOP</t>
  </si>
  <si>
    <t>17:01</t>
  </si>
  <si>
    <t>MELONY</t>
  </si>
  <si>
    <t>JANUARIE</t>
  </si>
  <si>
    <t>17:49</t>
  </si>
  <si>
    <t>TIFFANY</t>
  </si>
  <si>
    <t>SAMSON</t>
  </si>
  <si>
    <t>18:15</t>
  </si>
  <si>
    <t>HUSNAA</t>
  </si>
  <si>
    <t>19:42</t>
  </si>
  <si>
    <t>MUMTAAZ</t>
  </si>
  <si>
    <t>22:11</t>
  </si>
  <si>
    <t>QAAILAH</t>
  </si>
  <si>
    <t>30:08</t>
  </si>
  <si>
    <t>HELDERBERG HARRIES</t>
  </si>
  <si>
    <t>B13</t>
  </si>
  <si>
    <t>J41107</t>
  </si>
  <si>
    <t>ALATHA</t>
  </si>
  <si>
    <t>NGQUMZA</t>
  </si>
  <si>
    <t>J40022</t>
  </si>
  <si>
    <t>JEREMIAH</t>
  </si>
  <si>
    <t>ARRIES</t>
  </si>
  <si>
    <t>ELSIES RIVER A.C</t>
  </si>
  <si>
    <t>14:39</t>
  </si>
  <si>
    <t>KELLON</t>
  </si>
  <si>
    <t>J40932</t>
  </si>
  <si>
    <t>BUNOLO</t>
  </si>
  <si>
    <t>J41157</t>
  </si>
  <si>
    <t>IMANSE</t>
  </si>
  <si>
    <t>MBAMBO</t>
  </si>
  <si>
    <t>15:12</t>
  </si>
  <si>
    <t>J41064</t>
  </si>
  <si>
    <t>POLITE</t>
  </si>
  <si>
    <t>SEARIDGE PS</t>
  </si>
  <si>
    <t>LIAM</t>
  </si>
  <si>
    <t>CARL</t>
  </si>
  <si>
    <t>STASSEN</t>
  </si>
  <si>
    <t>BLOUBERG RIDGE</t>
  </si>
  <si>
    <t>J41026</t>
  </si>
  <si>
    <t>BULEKA</t>
  </si>
  <si>
    <t>AROSI</t>
  </si>
  <si>
    <t>16:36</t>
  </si>
  <si>
    <t>J41139</t>
  </si>
  <si>
    <t>CHADLEY</t>
  </si>
  <si>
    <t>STEVENS</t>
  </si>
  <si>
    <t>16:56</t>
  </si>
  <si>
    <t>J40743</t>
  </si>
  <si>
    <t>MUHAMAD</t>
  </si>
  <si>
    <t>LIBOSTON</t>
  </si>
  <si>
    <t>17:23</t>
  </si>
  <si>
    <t>T2325</t>
  </si>
  <si>
    <t>ONWABA</t>
  </si>
  <si>
    <t>PALISO</t>
  </si>
  <si>
    <t>J41114</t>
  </si>
  <si>
    <t>TRISTAN</t>
  </si>
  <si>
    <t>KENRIDGE</t>
  </si>
  <si>
    <t>17:35</t>
  </si>
  <si>
    <t>T2824</t>
  </si>
  <si>
    <t>KUITA</t>
  </si>
  <si>
    <t>KWASHE</t>
  </si>
  <si>
    <t>17:36</t>
  </si>
  <si>
    <t>T4943</t>
  </si>
  <si>
    <t>ROGAN</t>
  </si>
  <si>
    <t>CUPIDO</t>
  </si>
  <si>
    <t>17:45</t>
  </si>
  <si>
    <t>J40239</t>
  </si>
  <si>
    <t>WAYDEN</t>
  </si>
  <si>
    <t>WANI</t>
  </si>
  <si>
    <t>18:45</t>
  </si>
  <si>
    <t>J40662</t>
  </si>
  <si>
    <t>TYRON</t>
  </si>
  <si>
    <t>OTTO</t>
  </si>
  <si>
    <t>EERSTE RIVER</t>
  </si>
  <si>
    <t>19:14</t>
  </si>
  <si>
    <t>J41075</t>
  </si>
  <si>
    <t>FAWAAZ</t>
  </si>
  <si>
    <t>TOFFAR</t>
  </si>
  <si>
    <t>19:56</t>
  </si>
  <si>
    <t>J40234</t>
  </si>
  <si>
    <t>IMANGE</t>
  </si>
  <si>
    <t>NOMNGANGA</t>
  </si>
  <si>
    <t>19:57</t>
  </si>
  <si>
    <t>J40824</t>
  </si>
  <si>
    <t>COLTON</t>
  </si>
  <si>
    <t>21:02</t>
  </si>
  <si>
    <t>J40240</t>
  </si>
  <si>
    <t>EAGON</t>
  </si>
  <si>
    <t>21:03</t>
  </si>
  <si>
    <t>J40237</t>
  </si>
  <si>
    <t>JUSTIN</t>
  </si>
  <si>
    <t>BOTTELARY A.C</t>
  </si>
  <si>
    <t>21:18</t>
  </si>
  <si>
    <t>KURTWIN</t>
  </si>
  <si>
    <t>BARNARDO</t>
  </si>
  <si>
    <t>25:42</t>
  </si>
  <si>
    <t>BONGA</t>
  </si>
  <si>
    <t>FULANI</t>
  </si>
  <si>
    <t>28:16</t>
  </si>
  <si>
    <t>J47740</t>
  </si>
  <si>
    <t>YONELISA</t>
  </si>
  <si>
    <t>SIWA</t>
  </si>
  <si>
    <t>G14</t>
  </si>
  <si>
    <t>J40002</t>
  </si>
  <si>
    <t>ZOE</t>
  </si>
  <si>
    <t>18:21</t>
  </si>
  <si>
    <t>T2833</t>
  </si>
  <si>
    <t>SINOTHANDO</t>
  </si>
  <si>
    <t>J40704</t>
  </si>
  <si>
    <t>JAYDEE</t>
  </si>
  <si>
    <t>WARNICK</t>
  </si>
  <si>
    <t>19:29</t>
  </si>
  <si>
    <t>KYLA</t>
  </si>
  <si>
    <t>BARTLETT</t>
  </si>
  <si>
    <t>19:33</t>
  </si>
  <si>
    <t>T2835</t>
  </si>
  <si>
    <t>JOHNAY</t>
  </si>
  <si>
    <t>VAN REZMON</t>
  </si>
  <si>
    <t>19:54</t>
  </si>
  <si>
    <t>MICKAY</t>
  </si>
  <si>
    <t>MANEWIL</t>
  </si>
  <si>
    <t>20:04</t>
  </si>
  <si>
    <t>J40673</t>
  </si>
  <si>
    <t>PRECIOUS</t>
  </si>
  <si>
    <t>MVOKWE</t>
  </si>
  <si>
    <t>ZANDVLEI A.C</t>
  </si>
  <si>
    <t>T2812</t>
  </si>
  <si>
    <t>SHAUNEAH</t>
  </si>
  <si>
    <t>20:37</t>
  </si>
  <si>
    <t>MARGERY</t>
  </si>
  <si>
    <t>MOKOENA</t>
  </si>
  <si>
    <t>SETTLERS HIGH</t>
  </si>
  <si>
    <t>21:21</t>
  </si>
  <si>
    <t>21:55</t>
  </si>
  <si>
    <t>SERFONTEIN</t>
  </si>
  <si>
    <t>22:33</t>
  </si>
  <si>
    <t>SHIRLEY</t>
  </si>
  <si>
    <t>22:34</t>
  </si>
  <si>
    <t>J40949</t>
  </si>
  <si>
    <t>JODY</t>
  </si>
  <si>
    <t>HECTOR</t>
  </si>
  <si>
    <t>22:35</t>
  </si>
  <si>
    <t>J40948</t>
  </si>
  <si>
    <t>KAYLEIGH</t>
  </si>
  <si>
    <t>25:58</t>
  </si>
  <si>
    <t>J41014</t>
  </si>
  <si>
    <t>SABA</t>
  </si>
  <si>
    <t>23:40</t>
  </si>
  <si>
    <t>T2837</t>
  </si>
  <si>
    <t>CLEO</t>
  </si>
  <si>
    <t>15:17</t>
  </si>
  <si>
    <t>G15</t>
  </si>
  <si>
    <t>J40473</t>
  </si>
  <si>
    <t>SELMARIE</t>
  </si>
  <si>
    <t>J40202</t>
  </si>
  <si>
    <t>TEAGAN</t>
  </si>
  <si>
    <t>J41029</t>
  </si>
  <si>
    <t>17:09</t>
  </si>
  <si>
    <t>J40676</t>
  </si>
  <si>
    <t>SINOXOLO</t>
  </si>
  <si>
    <t>TIJINGUTO</t>
  </si>
  <si>
    <t>17:34</t>
  </si>
  <si>
    <t>J40013</t>
  </si>
  <si>
    <t>VAUGHANIQUE</t>
  </si>
  <si>
    <t>PETERSEN</t>
  </si>
  <si>
    <t>J40839</t>
  </si>
  <si>
    <t>MALIAKA</t>
  </si>
  <si>
    <t>17:57</t>
  </si>
  <si>
    <t>J40672</t>
  </si>
  <si>
    <t>CHRISTINA</t>
  </si>
  <si>
    <t>CHABALALA</t>
  </si>
  <si>
    <t>18:27</t>
  </si>
  <si>
    <t>J40797</t>
  </si>
  <si>
    <t>SINALO</t>
  </si>
  <si>
    <t>YOBO</t>
  </si>
  <si>
    <t>19:09</t>
  </si>
  <si>
    <t>J41061</t>
  </si>
  <si>
    <t>ESTHER</t>
  </si>
  <si>
    <t>20:34</t>
  </si>
  <si>
    <t>T2811</t>
  </si>
  <si>
    <t>SIMONE</t>
  </si>
  <si>
    <t>T2818</t>
  </si>
  <si>
    <t>ABABALWE</t>
  </si>
  <si>
    <t>MANDALA</t>
  </si>
  <si>
    <t>21:54</t>
  </si>
  <si>
    <t>J40207</t>
  </si>
  <si>
    <t>LATHITHA</t>
  </si>
  <si>
    <t>PHANTSI</t>
  </si>
  <si>
    <t>23:49</t>
  </si>
  <si>
    <t>J40796</t>
  </si>
  <si>
    <t>24:03</t>
  </si>
  <si>
    <t>J41040</t>
  </si>
  <si>
    <t>ALECIA</t>
  </si>
  <si>
    <t>WELKOM</t>
  </si>
  <si>
    <t>27:43</t>
  </si>
  <si>
    <t>J41032</t>
  </si>
  <si>
    <t>JEHAAN</t>
  </si>
  <si>
    <t>DE BRUYN</t>
  </si>
  <si>
    <t>28:59</t>
  </si>
  <si>
    <t>J40108</t>
  </si>
  <si>
    <t>ZOEY-LEE</t>
  </si>
  <si>
    <t>HARLOLA</t>
  </si>
  <si>
    <t>31:08</t>
  </si>
  <si>
    <t>T2814</t>
  </si>
  <si>
    <t>ZARAH</t>
  </si>
  <si>
    <t>TRAFALGAR HIGH</t>
  </si>
  <si>
    <t>32:00</t>
  </si>
  <si>
    <t>AVUSIWE</t>
  </si>
  <si>
    <t>FUBESI</t>
  </si>
  <si>
    <t>21:19</t>
  </si>
  <si>
    <t>G16</t>
  </si>
  <si>
    <t>BULELA</t>
  </si>
  <si>
    <t>MGOMU</t>
  </si>
  <si>
    <t>JT</t>
  </si>
  <si>
    <t>ADENDORF</t>
  </si>
  <si>
    <t>13:3</t>
  </si>
  <si>
    <t>MIVUYO</t>
  </si>
  <si>
    <t>MPENDU</t>
  </si>
  <si>
    <t>SANTIANO</t>
  </si>
  <si>
    <t>ROSSOUW</t>
  </si>
  <si>
    <t>VIRGILL</t>
  </si>
  <si>
    <t>KOLAH</t>
  </si>
  <si>
    <t>15:04</t>
  </si>
  <si>
    <t>NTLANTLA</t>
  </si>
  <si>
    <t>MOOI</t>
  </si>
  <si>
    <t>15:15</t>
  </si>
  <si>
    <t>CAYLUM</t>
  </si>
  <si>
    <t>15:34</t>
  </si>
  <si>
    <t>MILANI</t>
  </si>
  <si>
    <t>JAMES</t>
  </si>
  <si>
    <t>15:52</t>
  </si>
  <si>
    <t>ETHAN</t>
  </si>
  <si>
    <t>TIETIES</t>
  </si>
  <si>
    <t>15:53</t>
  </si>
  <si>
    <t>SIVUYISE</t>
  </si>
  <si>
    <t>POSWA</t>
  </si>
  <si>
    <t>16:14</t>
  </si>
  <si>
    <t>QUEWIN</t>
  </si>
  <si>
    <t>KAI</t>
  </si>
  <si>
    <t>CHESRAY</t>
  </si>
  <si>
    <t>INATHI</t>
  </si>
  <si>
    <t>TOYI</t>
  </si>
  <si>
    <t>20:24</t>
  </si>
  <si>
    <t>UZAIR</t>
  </si>
  <si>
    <t>ISIPHILE</t>
  </si>
  <si>
    <t>FUDUMELE</t>
  </si>
  <si>
    <t>22:07</t>
  </si>
  <si>
    <t>KANETSO</t>
  </si>
  <si>
    <t>TAOLE</t>
  </si>
  <si>
    <t>B15</t>
  </si>
  <si>
    <t>LIKHONA</t>
  </si>
  <si>
    <t>ANGALAKHE</t>
  </si>
  <si>
    <t>REAGAN</t>
  </si>
  <si>
    <t>FREEMAN</t>
  </si>
  <si>
    <t>LUZAY</t>
  </si>
  <si>
    <t>T</t>
  </si>
  <si>
    <t>14:06</t>
  </si>
  <si>
    <t>GEOFFREY</t>
  </si>
  <si>
    <t>MICHELLO</t>
  </si>
  <si>
    <t>MATUPE</t>
  </si>
  <si>
    <t>15:16</t>
  </si>
  <si>
    <t>KEANO</t>
  </si>
  <si>
    <t>NTULWANA</t>
  </si>
  <si>
    <t>15:30</t>
  </si>
  <si>
    <t>CEKISO</t>
  </si>
  <si>
    <t>15:41</t>
  </si>
  <si>
    <t>SIPHELELE</t>
  </si>
  <si>
    <t>RASMENI</t>
  </si>
  <si>
    <t>15:50</t>
  </si>
  <si>
    <t>WILLNICK</t>
  </si>
  <si>
    <t>FREDERICKS</t>
  </si>
  <si>
    <t>16:01</t>
  </si>
  <si>
    <t>AWODWA</t>
  </si>
  <si>
    <t>MQXOTWA</t>
  </si>
  <si>
    <t>16:08</t>
  </si>
  <si>
    <t>SCHOLTZ</t>
  </si>
  <si>
    <t>ZACHARIAH</t>
  </si>
  <si>
    <t>LEWIS</t>
  </si>
  <si>
    <t>16:29</t>
  </si>
  <si>
    <t>MEKYLE</t>
  </si>
  <si>
    <t>16:57</t>
  </si>
  <si>
    <t>SHAMIEL</t>
  </si>
  <si>
    <t>RUDY</t>
  </si>
  <si>
    <t>BRANDER</t>
  </si>
  <si>
    <t>THE SETTLERS HIGH</t>
  </si>
  <si>
    <t>19:12</t>
  </si>
  <si>
    <t>VOLCAMA</t>
  </si>
  <si>
    <t>21:53</t>
  </si>
  <si>
    <t>NOBLE</t>
  </si>
  <si>
    <t>B16</t>
  </si>
  <si>
    <t>CHRYSY</t>
  </si>
  <si>
    <t>MANKOU</t>
  </si>
  <si>
    <t>15:51</t>
  </si>
  <si>
    <t>JEMARO</t>
  </si>
  <si>
    <t>JANTJIES</t>
  </si>
  <si>
    <t>16:15</t>
  </si>
  <si>
    <t>SHAKUR</t>
  </si>
  <si>
    <t>18:10</t>
  </si>
  <si>
    <t>YANDA</t>
  </si>
  <si>
    <t>SIYOKO</t>
  </si>
  <si>
    <t>18:16</t>
  </si>
  <si>
    <t>CAPRICE</t>
  </si>
  <si>
    <t>16:22</t>
  </si>
  <si>
    <t>KUNGAWO</t>
  </si>
  <si>
    <t>DIONGWANA</t>
  </si>
  <si>
    <t>16:42</t>
  </si>
  <si>
    <t>SALISWA</t>
  </si>
  <si>
    <t>QOTYIVOE</t>
  </si>
  <si>
    <t>16:58</t>
  </si>
  <si>
    <t>ENDINAKO</t>
  </si>
  <si>
    <t>GWEBANI</t>
  </si>
  <si>
    <t>YONDA</t>
  </si>
  <si>
    <t>JADA</t>
  </si>
  <si>
    <t>INDIPHILE</t>
  </si>
  <si>
    <t>NTSHINGA</t>
  </si>
  <si>
    <t>18:24</t>
  </si>
  <si>
    <t>KOUTER</t>
  </si>
  <si>
    <t>19:16</t>
  </si>
  <si>
    <t>PIETERSEN</t>
  </si>
  <si>
    <t>20:42</t>
  </si>
  <si>
    <t>PHETHO</t>
  </si>
  <si>
    <t>MBEM</t>
  </si>
  <si>
    <t>20:45</t>
  </si>
  <si>
    <t>ENDINALO</t>
  </si>
  <si>
    <t>SOBEKWA</t>
  </si>
  <si>
    <t>20:46</t>
  </si>
  <si>
    <t>MELISSA</t>
  </si>
  <si>
    <t>CHA-THALIA</t>
  </si>
  <si>
    <t>22:09</t>
  </si>
  <si>
    <t>MARIAM</t>
  </si>
  <si>
    <t>TAPE</t>
  </si>
  <si>
    <t>22:43</t>
  </si>
  <si>
    <t>RAEESHA</t>
  </si>
  <si>
    <t>SCHULTZ</t>
  </si>
  <si>
    <t>24:21</t>
  </si>
  <si>
    <t>AMKELE</t>
  </si>
  <si>
    <t>G17</t>
  </si>
  <si>
    <t>LE ROUX</t>
  </si>
  <si>
    <t>16:49</t>
  </si>
  <si>
    <t>DAMICA</t>
  </si>
  <si>
    <t>JANSEN</t>
  </si>
  <si>
    <t>HLELOKUHLE</t>
  </si>
  <si>
    <t>MGIJIMA</t>
  </si>
  <si>
    <t>21:49</t>
  </si>
  <si>
    <t>ROMANO</t>
  </si>
  <si>
    <t>GALANT</t>
  </si>
  <si>
    <t>21:00</t>
  </si>
  <si>
    <t>JAN-PAUL</t>
  </si>
  <si>
    <t>HERSELMAN</t>
  </si>
  <si>
    <t>21:04</t>
  </si>
  <si>
    <t>NAHUM</t>
  </si>
  <si>
    <t>SWANEPOEL</t>
  </si>
  <si>
    <t>21:39</t>
  </si>
  <si>
    <t>SIYAMTHANDA</t>
  </si>
  <si>
    <t>DYUILI</t>
  </si>
  <si>
    <t>22:00</t>
  </si>
  <si>
    <t>22:02</t>
  </si>
  <si>
    <t>CHRISTIANO</t>
  </si>
  <si>
    <t>LE FLEUR</t>
  </si>
  <si>
    <t>22:39</t>
  </si>
  <si>
    <t>LUPHELELE</t>
  </si>
  <si>
    <t>22:40</t>
  </si>
  <si>
    <t>BRONWIN</t>
  </si>
  <si>
    <t>LEATHEN</t>
  </si>
  <si>
    <t>23:29</t>
  </si>
  <si>
    <t>MOLINO</t>
  </si>
  <si>
    <t>VAN NEEL</t>
  </si>
  <si>
    <t>23:54</t>
  </si>
  <si>
    <t>EERSTE RIVIER</t>
  </si>
  <si>
    <t>29:21</t>
  </si>
  <si>
    <t>SIVE</t>
  </si>
  <si>
    <t>BHEBHA</t>
  </si>
  <si>
    <t>19:31</t>
  </si>
  <si>
    <t>B17</t>
  </si>
  <si>
    <t>FERNANDO</t>
  </si>
  <si>
    <t>HENKEMAN</t>
  </si>
  <si>
    <t>20:16</t>
  </si>
  <si>
    <t>NDIMA</t>
  </si>
  <si>
    <t>GABAVU</t>
  </si>
  <si>
    <t>20:32</t>
  </si>
  <si>
    <t>THABO</t>
  </si>
  <si>
    <t>SOLANI</t>
  </si>
  <si>
    <t>RUWANDRE</t>
  </si>
  <si>
    <t>20:51</t>
  </si>
  <si>
    <t>JAY-DEE</t>
  </si>
  <si>
    <t>20:56</t>
  </si>
  <si>
    <t>ELZANE</t>
  </si>
  <si>
    <t>21:14</t>
  </si>
  <si>
    <t>DAMONSE</t>
  </si>
  <si>
    <t>21:24</t>
  </si>
  <si>
    <t>MONDRAY</t>
  </si>
  <si>
    <t>21:25</t>
  </si>
  <si>
    <t>STRAND AC</t>
  </si>
  <si>
    <t>JP</t>
  </si>
  <si>
    <t>VD WALT</t>
  </si>
  <si>
    <t>21:58</t>
  </si>
  <si>
    <t>22:44</t>
  </si>
  <si>
    <t>JOHAN</t>
  </si>
  <si>
    <t>22:56</t>
  </si>
  <si>
    <t>BADROEDEEN</t>
  </si>
  <si>
    <t>22:59</t>
  </si>
  <si>
    <t>ISAIAH</t>
  </si>
  <si>
    <t>ELSIES RIVER</t>
  </si>
  <si>
    <t>20:08</t>
  </si>
  <si>
    <t>JM</t>
  </si>
  <si>
    <t>NDONYELA</t>
  </si>
  <si>
    <t xml:space="preserve">HAYDEN </t>
  </si>
  <si>
    <t>VAN DER BERG</t>
  </si>
  <si>
    <t>24:56</t>
  </si>
  <si>
    <t>KIARA</t>
  </si>
  <si>
    <t>BESTER</t>
  </si>
  <si>
    <t>JW</t>
  </si>
  <si>
    <t>LILITHA</t>
  </si>
  <si>
    <t>NDUDULA</t>
  </si>
  <si>
    <t>24:28</t>
  </si>
  <si>
    <t>MICHAELLA</t>
  </si>
  <si>
    <t>MBASA</t>
  </si>
  <si>
    <t>APRIL</t>
  </si>
  <si>
    <t>27:36</t>
  </si>
  <si>
    <t>RICKECIA</t>
  </si>
  <si>
    <t>27:38</t>
  </si>
  <si>
    <t>ASHLEIGH</t>
  </si>
  <si>
    <t>HARTOGH</t>
  </si>
  <si>
    <t>28:50</t>
  </si>
  <si>
    <t>CHESNÉ</t>
  </si>
  <si>
    <t>GATES</t>
  </si>
  <si>
    <t>32:22</t>
  </si>
  <si>
    <t>SHARNEY</t>
  </si>
  <si>
    <t>33:02</t>
  </si>
  <si>
    <t>MUSA</t>
  </si>
  <si>
    <t>36:13</t>
  </si>
  <si>
    <t>SAMWELL</t>
  </si>
  <si>
    <t>BELAMOYO</t>
  </si>
  <si>
    <t>23:35</t>
  </si>
  <si>
    <t>M18</t>
  </si>
  <si>
    <t>AMKELA</t>
  </si>
  <si>
    <t>MANDJIE</t>
  </si>
  <si>
    <t>25:05</t>
  </si>
  <si>
    <t>PHILANDER</t>
  </si>
  <si>
    <t>24:00</t>
  </si>
  <si>
    <t>MM60</t>
  </si>
  <si>
    <t>PAUL</t>
  </si>
  <si>
    <t>25:07</t>
  </si>
  <si>
    <t>KEVIN</t>
  </si>
  <si>
    <t>28:05</t>
  </si>
  <si>
    <t>ALAN</t>
  </si>
  <si>
    <t>GREEN</t>
  </si>
  <si>
    <t>WEST COAST AC</t>
  </si>
  <si>
    <t>28:41</t>
  </si>
  <si>
    <t>ERNEE</t>
  </si>
  <si>
    <t>SNOW</t>
  </si>
  <si>
    <t>29:16</t>
  </si>
  <si>
    <t>GARY</t>
  </si>
  <si>
    <t>KELDERMAN</t>
  </si>
  <si>
    <t>30:50</t>
  </si>
  <si>
    <t>ADAM</t>
  </si>
  <si>
    <t>PAPIER</t>
  </si>
  <si>
    <t>31:09</t>
  </si>
  <si>
    <t>31:18</t>
  </si>
  <si>
    <t>GREGORY</t>
  </si>
  <si>
    <t>NICOLAAS</t>
  </si>
  <si>
    <t>LOUBSER</t>
  </si>
  <si>
    <t>31:47</t>
  </si>
  <si>
    <t>FORWARD</t>
  </si>
  <si>
    <t>33:15</t>
  </si>
  <si>
    <t>RALPH</t>
  </si>
  <si>
    <t>36:23</t>
  </si>
  <si>
    <t>42:42</t>
  </si>
  <si>
    <t>43:01</t>
  </si>
  <si>
    <t>55:23</t>
  </si>
  <si>
    <t>KEITH</t>
  </si>
  <si>
    <t>SOLOMON</t>
  </si>
  <si>
    <t>1:03:48</t>
  </si>
  <si>
    <t>LES</t>
  </si>
  <si>
    <t>25:34</t>
  </si>
  <si>
    <t>MM65</t>
  </si>
  <si>
    <t>COLINA</t>
  </si>
  <si>
    <t>MCGEER</t>
  </si>
  <si>
    <t>27:53</t>
  </si>
  <si>
    <t xml:space="preserve">ANDRÉ </t>
  </si>
  <si>
    <t>BREDENKAMP</t>
  </si>
  <si>
    <t>28:33</t>
  </si>
  <si>
    <t>BAARTMAN</t>
  </si>
  <si>
    <t>OLYMPIC SPARTANS HARRIERS</t>
  </si>
  <si>
    <t>28:53</t>
  </si>
  <si>
    <t>31:01</t>
  </si>
  <si>
    <t>RAYMOND</t>
  </si>
  <si>
    <t>FULLER</t>
  </si>
  <si>
    <t>TOTALSPORT VOB</t>
  </si>
  <si>
    <t>FAULMANN</t>
  </si>
  <si>
    <t>SPARTANS HARRIERS</t>
  </si>
  <si>
    <t>31:28</t>
  </si>
  <si>
    <t>HAUPT</t>
  </si>
  <si>
    <t>33:07</t>
  </si>
  <si>
    <t>JOHN</t>
  </si>
  <si>
    <t>KOLBE</t>
  </si>
  <si>
    <t>37:46</t>
  </si>
  <si>
    <t>ROY</t>
  </si>
  <si>
    <t>MACGREGOR</t>
  </si>
  <si>
    <t>41:47</t>
  </si>
  <si>
    <t>EDDIE</t>
  </si>
  <si>
    <t>43:12</t>
  </si>
  <si>
    <t>NASRULLA</t>
  </si>
  <si>
    <t>ENUS</t>
  </si>
  <si>
    <t>1:03:49</t>
  </si>
  <si>
    <t>CHIVELL</t>
  </si>
  <si>
    <t>JOHANNES</t>
  </si>
  <si>
    <t>29:33</t>
  </si>
  <si>
    <t>MM70</t>
  </si>
  <si>
    <t>NEVILLE</t>
  </si>
  <si>
    <t>FRIESLICH</t>
  </si>
  <si>
    <t>30:23</t>
  </si>
  <si>
    <t>33:03</t>
  </si>
  <si>
    <t>HORST</t>
  </si>
  <si>
    <t>SCHIFFER</t>
  </si>
  <si>
    <t>33:25</t>
  </si>
  <si>
    <t>33:34</t>
  </si>
  <si>
    <t>SALIE</t>
  </si>
  <si>
    <t>BURGHERS</t>
  </si>
  <si>
    <t>35:46</t>
  </si>
  <si>
    <t>36:39</t>
  </si>
  <si>
    <t>EDWARDS</t>
  </si>
  <si>
    <t>41:12</t>
  </si>
  <si>
    <t>41:44</t>
  </si>
  <si>
    <t>IAN</t>
  </si>
  <si>
    <t>BOCOCK</t>
  </si>
  <si>
    <t>WPCC</t>
  </si>
  <si>
    <t>42:05</t>
  </si>
  <si>
    <t>TOMLINSON</t>
  </si>
  <si>
    <t>43:13</t>
  </si>
  <si>
    <t>KAARE</t>
  </si>
  <si>
    <t>44:17</t>
  </si>
  <si>
    <t>HARGREAVES</t>
  </si>
  <si>
    <t>49:01</t>
  </si>
  <si>
    <t>VD MERWE</t>
  </si>
  <si>
    <t>56:03</t>
  </si>
  <si>
    <t>DOONER</t>
  </si>
  <si>
    <t>56:04</t>
  </si>
  <si>
    <t>TONY</t>
  </si>
  <si>
    <t>1:23:34</t>
  </si>
  <si>
    <t>LUTHABO</t>
  </si>
  <si>
    <t>MPONGWANA</t>
  </si>
  <si>
    <t>25:35</t>
  </si>
  <si>
    <t>MARCELINO</t>
  </si>
  <si>
    <t>25:47</t>
  </si>
  <si>
    <t>KHANYA</t>
  </si>
  <si>
    <t>TAFANA</t>
  </si>
  <si>
    <t>26:25</t>
  </si>
  <si>
    <t>INAM</t>
  </si>
  <si>
    <t>MBATSA</t>
  </si>
  <si>
    <t>LINATHI</t>
  </si>
  <si>
    <t>NOBATHANA</t>
  </si>
  <si>
    <t>28:03</t>
  </si>
  <si>
    <t>MARKIE</t>
  </si>
  <si>
    <t>MUNZIMBA</t>
  </si>
  <si>
    <t>BOTTELARY AC</t>
  </si>
  <si>
    <t>28:19</t>
  </si>
  <si>
    <t>DUWAYN</t>
  </si>
  <si>
    <t>28:25</t>
  </si>
  <si>
    <t>ARCHIE</t>
  </si>
  <si>
    <t>FISHER</t>
  </si>
  <si>
    <t>28:40</t>
  </si>
  <si>
    <t>AYABONGA</t>
  </si>
  <si>
    <t>NDLUNGWANE</t>
  </si>
  <si>
    <t>29:07</t>
  </si>
  <si>
    <t>JERVANO</t>
  </si>
  <si>
    <t>CLOETE</t>
  </si>
  <si>
    <t>29:43</t>
  </si>
  <si>
    <t>GIANO</t>
  </si>
  <si>
    <t>29:47</t>
  </si>
  <si>
    <t>ERHRAIM</t>
  </si>
  <si>
    <t>KARIMANZIRA</t>
  </si>
  <si>
    <t>30:46</t>
  </si>
  <si>
    <t>TSIBO</t>
  </si>
  <si>
    <t>MAKHETA</t>
  </si>
  <si>
    <t>30:49</t>
  </si>
  <si>
    <t>NHLAHLA</t>
  </si>
  <si>
    <t>MALIWA</t>
  </si>
  <si>
    <t>34:35</t>
  </si>
  <si>
    <t>DOMINICK</t>
  </si>
  <si>
    <t>SCHAFFERS</t>
  </si>
  <si>
    <t>34:46</t>
  </si>
  <si>
    <t>MAKOATSI</t>
  </si>
  <si>
    <t>25:52</t>
  </si>
  <si>
    <t>FAIZEL</t>
  </si>
  <si>
    <t>OCTOBER</t>
  </si>
  <si>
    <t>27:56</t>
  </si>
  <si>
    <t>MSIMELELO</t>
  </si>
  <si>
    <t>NKANI</t>
  </si>
  <si>
    <t>SAPS WC</t>
  </si>
  <si>
    <t>28:36</t>
  </si>
  <si>
    <t>THEBETSILE</t>
  </si>
  <si>
    <t>28:45</t>
  </si>
  <si>
    <t>BARRY-JOHN</t>
  </si>
  <si>
    <t>PIENAAR</t>
  </si>
  <si>
    <t>29:09</t>
  </si>
  <si>
    <t>CHARLTON</t>
  </si>
  <si>
    <t>MCKAY</t>
  </si>
  <si>
    <t>29:10</t>
  </si>
  <si>
    <t>30:12</t>
  </si>
  <si>
    <t>GARRON</t>
  </si>
  <si>
    <t>OCKHUIS</t>
  </si>
  <si>
    <t>30:44</t>
  </si>
  <si>
    <t>QAASIM</t>
  </si>
  <si>
    <t>31:30</t>
  </si>
  <si>
    <t>LLEWLLYN</t>
  </si>
  <si>
    <t>33:21</t>
  </si>
  <si>
    <t>33:42</t>
  </si>
  <si>
    <t>BRENT</t>
  </si>
  <si>
    <t>CASUARINA AC</t>
  </si>
  <si>
    <t>34:36</t>
  </si>
  <si>
    <t>ANDRE</t>
  </si>
  <si>
    <t>RIX</t>
  </si>
  <si>
    <t>35:56</t>
  </si>
  <si>
    <t>RICHARD</t>
  </si>
  <si>
    <t>MOKALOBA</t>
  </si>
  <si>
    <t>40:56</t>
  </si>
  <si>
    <t>FASEEG</t>
  </si>
  <si>
    <t>42:06</t>
  </si>
  <si>
    <t>RICHMAN</t>
  </si>
  <si>
    <t>29:17</t>
  </si>
  <si>
    <t>MM40</t>
  </si>
  <si>
    <t>LIONEL</t>
  </si>
  <si>
    <t>CRONJE</t>
  </si>
  <si>
    <t>BRACKENFELL</t>
  </si>
  <si>
    <t>29:38</t>
  </si>
  <si>
    <t>QUINTON</t>
  </si>
  <si>
    <t>PETRO SA</t>
  </si>
  <si>
    <t>30:11</t>
  </si>
  <si>
    <t>MORGAN</t>
  </si>
  <si>
    <t>JANUARY</t>
  </si>
  <si>
    <t>32:59</t>
  </si>
  <si>
    <t>KOKELA</t>
  </si>
  <si>
    <t>NIGEL</t>
  </si>
  <si>
    <t>38:15</t>
  </si>
  <si>
    <t>ADRIAN</t>
  </si>
  <si>
    <t>40:19</t>
  </si>
  <si>
    <t>HEINRICH</t>
  </si>
  <si>
    <t>51:28</t>
  </si>
  <si>
    <t>52:16</t>
  </si>
  <si>
    <t>MTHANDAZO</t>
  </si>
  <si>
    <t>QHINA</t>
  </si>
  <si>
    <t>26:11</t>
  </si>
  <si>
    <t>MM45</t>
  </si>
  <si>
    <t>VAKALISA</t>
  </si>
  <si>
    <t>KOPOLO</t>
  </si>
  <si>
    <t>CHUBASCO</t>
  </si>
  <si>
    <t>JURIES</t>
  </si>
  <si>
    <t>30:19</t>
  </si>
  <si>
    <t>VAN ZYL</t>
  </si>
  <si>
    <t>30:30</t>
  </si>
  <si>
    <t>LUCKY</t>
  </si>
  <si>
    <t>ZIQWAYI</t>
  </si>
  <si>
    <t>31:57</t>
  </si>
  <si>
    <t>JEREMY</t>
  </si>
  <si>
    <t>37:55</t>
  </si>
  <si>
    <t>GRAHAM</t>
  </si>
  <si>
    <t>41:32</t>
  </si>
  <si>
    <t>CLINTON</t>
  </si>
  <si>
    <t>K</t>
  </si>
  <si>
    <t>44:59</t>
  </si>
  <si>
    <t>JABUBUI</t>
  </si>
  <si>
    <t>1:07:10</t>
  </si>
  <si>
    <t>SHAWN</t>
  </si>
  <si>
    <t>SPRATLEY</t>
  </si>
  <si>
    <t>29:15</t>
  </si>
  <si>
    <t>MULLINS</t>
  </si>
  <si>
    <t>MSM</t>
  </si>
  <si>
    <t>31:02</t>
  </si>
  <si>
    <t>STANLEY</t>
  </si>
  <si>
    <t>32:55</t>
  </si>
  <si>
    <t>J</t>
  </si>
  <si>
    <t>KUMALO</t>
  </si>
  <si>
    <t>WP NEFEMLE</t>
  </si>
  <si>
    <t>39:01</t>
  </si>
  <si>
    <t>WILCOCK</t>
  </si>
  <si>
    <t>WEST COAST</t>
  </si>
  <si>
    <t>39:11</t>
  </si>
  <si>
    <t>CLEMENT</t>
  </si>
  <si>
    <t>42:09</t>
  </si>
  <si>
    <t>PIET</t>
  </si>
  <si>
    <t>JORAPET</t>
  </si>
  <si>
    <t>42:35</t>
  </si>
  <si>
    <t>43:34</t>
  </si>
  <si>
    <t>BRUCE</t>
  </si>
  <si>
    <t>WOOD</t>
  </si>
  <si>
    <t>44:03</t>
  </si>
  <si>
    <t>TREVOR</t>
  </si>
  <si>
    <t>TWINE</t>
  </si>
  <si>
    <t>45:52</t>
  </si>
  <si>
    <t>MARK</t>
  </si>
  <si>
    <t>52:12</t>
  </si>
  <si>
    <t>DONOVAN</t>
  </si>
  <si>
    <t>1:00:45</t>
  </si>
  <si>
    <t>SHAHIED</t>
  </si>
  <si>
    <t>1:00:47</t>
  </si>
  <si>
    <t>CHARL</t>
  </si>
  <si>
    <t>KELLAND</t>
  </si>
  <si>
    <t>1:07:51</t>
  </si>
  <si>
    <t>PERCY</t>
  </si>
  <si>
    <t>31:38</t>
  </si>
  <si>
    <t>MM55</t>
  </si>
  <si>
    <t>OWEN</t>
  </si>
  <si>
    <t>MACHELM</t>
  </si>
  <si>
    <t>32:21</t>
  </si>
  <si>
    <t>CIEVERTS</t>
  </si>
  <si>
    <t>34:05</t>
  </si>
  <si>
    <t>SHAHEED</t>
  </si>
  <si>
    <t>RUSSON</t>
  </si>
  <si>
    <t>35:01</t>
  </si>
  <si>
    <t>MEYRICK</t>
  </si>
  <si>
    <t>35:50</t>
  </si>
  <si>
    <t>PETERS</t>
  </si>
  <si>
    <t>37:08</t>
  </si>
  <si>
    <t>ARTHUR</t>
  </si>
  <si>
    <t>37:39</t>
  </si>
  <si>
    <t>BENNIE</t>
  </si>
  <si>
    <t>40:12</t>
  </si>
  <si>
    <t>ANDREW</t>
  </si>
  <si>
    <t>GOLIATH</t>
  </si>
  <si>
    <t>41:11</t>
  </si>
  <si>
    <t>A</t>
  </si>
  <si>
    <t>VANEMEYER</t>
  </si>
  <si>
    <t>45:26</t>
  </si>
  <si>
    <t>MERVYN</t>
  </si>
  <si>
    <t>COETZEE</t>
  </si>
  <si>
    <t>46:32</t>
  </si>
  <si>
    <t>48:07</t>
  </si>
  <si>
    <t>WITZE</t>
  </si>
  <si>
    <t>48:16</t>
  </si>
  <si>
    <t>DOUGLAS</t>
  </si>
  <si>
    <t>48:19</t>
  </si>
  <si>
    <t>RUSSEL</t>
  </si>
  <si>
    <t>MEHL</t>
  </si>
  <si>
    <t>50:48</t>
  </si>
  <si>
    <t>JIMMY</t>
  </si>
  <si>
    <t>52:09</t>
  </si>
  <si>
    <t>56:08</t>
  </si>
  <si>
    <t>56:42</t>
  </si>
  <si>
    <t>PETER</t>
  </si>
  <si>
    <t>1:08:03</t>
  </si>
  <si>
    <t>JACOBUS</t>
  </si>
  <si>
    <t>41:33</t>
  </si>
  <si>
    <t>AWONDA</t>
  </si>
  <si>
    <t>RIDWANA</t>
  </si>
  <si>
    <t>BABAMIA</t>
  </si>
  <si>
    <t>ATC RUNNING</t>
  </si>
  <si>
    <t>17:49:36</t>
  </si>
  <si>
    <t>MW35</t>
  </si>
  <si>
    <t>XOLISIWE</t>
  </si>
  <si>
    <t>BOOI</t>
  </si>
  <si>
    <t>18:09:26</t>
  </si>
  <si>
    <t>MAITE</t>
  </si>
  <si>
    <t>MBATHA</t>
  </si>
  <si>
    <t>21:57:77</t>
  </si>
  <si>
    <t>ZANELE</t>
  </si>
  <si>
    <t>BUITENDAG</t>
  </si>
  <si>
    <t>SANDF KZN</t>
  </si>
  <si>
    <t>23:03:47</t>
  </si>
  <si>
    <t>TSHILILO</t>
  </si>
  <si>
    <t>MATHUBA</t>
  </si>
  <si>
    <t>23:17:96</t>
  </si>
  <si>
    <t>POOJAN</t>
  </si>
  <si>
    <t>31:26:69</t>
  </si>
  <si>
    <t>RAZAAN</t>
  </si>
  <si>
    <t>33:47:06</t>
  </si>
  <si>
    <t>EMMERANTHIA</t>
  </si>
  <si>
    <t>LEPATI</t>
  </si>
  <si>
    <t>ELSIES RIVER AC</t>
  </si>
  <si>
    <t>15:54:81</t>
  </si>
  <si>
    <t>MW40</t>
  </si>
  <si>
    <t>ZISIWE</t>
  </si>
  <si>
    <t>MNOTHOZA</t>
  </si>
  <si>
    <t>17:24:39</t>
  </si>
  <si>
    <t>JOYCE</t>
  </si>
  <si>
    <t>DINEKA</t>
  </si>
  <si>
    <t>18:41:20</t>
  </si>
  <si>
    <t>FELICIA</t>
  </si>
  <si>
    <t>TANDY</t>
  </si>
  <si>
    <t>WCAC</t>
  </si>
  <si>
    <t>22:25:88</t>
  </si>
  <si>
    <t>FADWAH</t>
  </si>
  <si>
    <t>22:32:51</t>
  </si>
  <si>
    <t>ALISON</t>
  </si>
  <si>
    <t>22:57:80</t>
  </si>
  <si>
    <t>LORATO</t>
  </si>
  <si>
    <t>LETSHABO</t>
  </si>
  <si>
    <t>26:34:42</t>
  </si>
  <si>
    <t>30:54:79</t>
  </si>
  <si>
    <t>16:40:77</t>
  </si>
  <si>
    <t>MW45</t>
  </si>
  <si>
    <t>MARLIZE</t>
  </si>
  <si>
    <t>VIENINGS</t>
  </si>
  <si>
    <t>16:53:00</t>
  </si>
  <si>
    <t>TYSHIA</t>
  </si>
  <si>
    <t>19:15:45</t>
  </si>
  <si>
    <t>MESTERN</t>
  </si>
  <si>
    <t>22:21:94</t>
  </si>
  <si>
    <t>MGQOBOKA</t>
  </si>
  <si>
    <t>23:47:89</t>
  </si>
  <si>
    <t>PHUMZA</t>
  </si>
  <si>
    <t>ZONDANI- NYENGIK</t>
  </si>
  <si>
    <t>24:23:04</t>
  </si>
  <si>
    <t>27:58:92</t>
  </si>
  <si>
    <t>BRONWYN</t>
  </si>
  <si>
    <t>29:00:01</t>
  </si>
  <si>
    <t>30:55:83</t>
  </si>
  <si>
    <t>ANTHEA</t>
  </si>
  <si>
    <t>32:01:94</t>
  </si>
  <si>
    <t>CHANTEL</t>
  </si>
  <si>
    <t>RAUTENBACH</t>
  </si>
  <si>
    <t>32:14:06</t>
  </si>
  <si>
    <t>32:43:34</t>
  </si>
  <si>
    <t>SHAHIEDA</t>
  </si>
  <si>
    <t>33:08:87</t>
  </si>
  <si>
    <t>CHANTAL</t>
  </si>
  <si>
    <t>RHODE</t>
  </si>
  <si>
    <t>33:12:31</t>
  </si>
  <si>
    <t>SIMONS</t>
  </si>
  <si>
    <t>33:49:34</t>
  </si>
  <si>
    <t>TANIA</t>
  </si>
  <si>
    <t>BLAUW</t>
  </si>
  <si>
    <t>36:24:59</t>
  </si>
  <si>
    <t>LAUREN</t>
  </si>
  <si>
    <t>THORNE</t>
  </si>
  <si>
    <t>37:33:58</t>
  </si>
  <si>
    <t>PAMELA</t>
  </si>
  <si>
    <t>DUARTE</t>
  </si>
  <si>
    <t>38:14:33</t>
  </si>
  <si>
    <t>BEVERLEY</t>
  </si>
  <si>
    <t>39:39:30</t>
  </si>
  <si>
    <t>MELANIE</t>
  </si>
  <si>
    <t>42:04:56</t>
  </si>
  <si>
    <t>19:09:18</t>
  </si>
  <si>
    <t>MW50</t>
  </si>
  <si>
    <t>KALENE</t>
  </si>
  <si>
    <t>24:16:79</t>
  </si>
  <si>
    <t>SANDRA</t>
  </si>
  <si>
    <t>25:04:50</t>
  </si>
  <si>
    <t>KIM</t>
  </si>
  <si>
    <t>CRAIG</t>
  </si>
  <si>
    <t>26:36:20</t>
  </si>
  <si>
    <t>KAREN</t>
  </si>
  <si>
    <t>26:58:68</t>
  </si>
  <si>
    <t>MAARTENS</t>
  </si>
  <si>
    <t>27:00:52</t>
  </si>
  <si>
    <t>RAYMONDE</t>
  </si>
  <si>
    <t>VD SCHOLTZ</t>
  </si>
  <si>
    <t>28:11:72</t>
  </si>
  <si>
    <t>28:15:66</t>
  </si>
  <si>
    <t>LAURETTE</t>
  </si>
  <si>
    <t>PHOENIX</t>
  </si>
  <si>
    <t>28:58:73</t>
  </si>
  <si>
    <t>30:18:56</t>
  </si>
  <si>
    <t>MISROLL</t>
  </si>
  <si>
    <t>30:27:74</t>
  </si>
  <si>
    <t>JACQUI</t>
  </si>
  <si>
    <t>30:36:74</t>
  </si>
  <si>
    <t>GWENDOLINE</t>
  </si>
  <si>
    <t>31:03:60</t>
  </si>
  <si>
    <t>FLORENCE</t>
  </si>
  <si>
    <t>GROENER</t>
  </si>
  <si>
    <t>31:28:43</t>
  </si>
  <si>
    <t>HAYLEY</t>
  </si>
  <si>
    <t>JACKSON</t>
  </si>
  <si>
    <t>34:09:99</t>
  </si>
  <si>
    <t>MERINA</t>
  </si>
  <si>
    <t>PICK N PAY</t>
  </si>
  <si>
    <t>35:10:88</t>
  </si>
  <si>
    <t>ANGELA</t>
  </si>
  <si>
    <t>NBABA</t>
  </si>
  <si>
    <t>35:51:73</t>
  </si>
  <si>
    <t>NADEEMA</t>
  </si>
  <si>
    <t>37:15:98</t>
  </si>
  <si>
    <t>CARMEN</t>
  </si>
  <si>
    <t>HOLTZMAN</t>
  </si>
  <si>
    <t>42:03:53</t>
  </si>
  <si>
    <t>ESTER</t>
  </si>
  <si>
    <t>17:14:69</t>
  </si>
  <si>
    <t>MW55</t>
  </si>
  <si>
    <t>LYNN</t>
  </si>
  <si>
    <t>DAVIS</t>
  </si>
  <si>
    <t>17:37:99</t>
  </si>
  <si>
    <t>RABIE</t>
  </si>
  <si>
    <t>18:11:52</t>
  </si>
  <si>
    <t>LORIEN</t>
  </si>
  <si>
    <t>PAS</t>
  </si>
  <si>
    <t>19:49:16</t>
  </si>
  <si>
    <t>HENSLEY</t>
  </si>
  <si>
    <t>19:56:66</t>
  </si>
  <si>
    <t>CAPE MULTISPORTS</t>
  </si>
  <si>
    <t>20:24:57</t>
  </si>
  <si>
    <t>ROSETTE</t>
  </si>
  <si>
    <t>23:30:42</t>
  </si>
  <si>
    <t>JONATHAN</t>
  </si>
  <si>
    <t>23:53:32</t>
  </si>
  <si>
    <t>HILARY</t>
  </si>
  <si>
    <t>OSBORN</t>
  </si>
  <si>
    <t>24:07:33</t>
  </si>
  <si>
    <t>THERESA</t>
  </si>
  <si>
    <t>RENNIE</t>
  </si>
  <si>
    <t>25:57:15</t>
  </si>
  <si>
    <t>MICHELLE</t>
  </si>
  <si>
    <t>JANE</t>
  </si>
  <si>
    <t>26:22:14</t>
  </si>
  <si>
    <t>MARILYN</t>
  </si>
  <si>
    <t>26:24:89</t>
  </si>
  <si>
    <t>CHERYL</t>
  </si>
  <si>
    <t>27:30:66</t>
  </si>
  <si>
    <t>LYNELLE</t>
  </si>
  <si>
    <t>KING</t>
  </si>
  <si>
    <t>27:33:21</t>
  </si>
  <si>
    <t>28:29:88</t>
  </si>
  <si>
    <t>SONIA</t>
  </si>
  <si>
    <t>28:43:53</t>
  </si>
  <si>
    <t>30:07:70</t>
  </si>
  <si>
    <t>WENDY</t>
  </si>
  <si>
    <t>31:49:20</t>
  </si>
  <si>
    <t>33:07:28</t>
  </si>
  <si>
    <t>BRACKENFELL RC</t>
  </si>
  <si>
    <t>33:24:55</t>
  </si>
  <si>
    <t>MARTHINA</t>
  </si>
  <si>
    <t>34:31:50</t>
  </si>
  <si>
    <t>ZAINAB</t>
  </si>
  <si>
    <t>35:16:38</t>
  </si>
  <si>
    <t>RENE</t>
  </si>
  <si>
    <t>DICK</t>
  </si>
  <si>
    <t>37:12:62</t>
  </si>
  <si>
    <t>MERCIA</t>
  </si>
  <si>
    <t>38:33:00</t>
  </si>
  <si>
    <t>42:46:47</t>
  </si>
  <si>
    <t>DEE</t>
  </si>
  <si>
    <t>SMALE</t>
  </si>
  <si>
    <t>18:33:54</t>
  </si>
  <si>
    <t>MW60</t>
  </si>
  <si>
    <t>JEANINE</t>
  </si>
  <si>
    <t>20:22:94</t>
  </si>
  <si>
    <t>LOLLOS</t>
  </si>
  <si>
    <t>RODSETH</t>
  </si>
  <si>
    <t>20:53:05</t>
  </si>
  <si>
    <t>LEVONA</t>
  </si>
  <si>
    <t>23:14:83</t>
  </si>
  <si>
    <t>PRISCILLA</t>
  </si>
  <si>
    <t>JASON</t>
  </si>
  <si>
    <t>23:16:19</t>
  </si>
  <si>
    <t>BEV</t>
  </si>
  <si>
    <t>23:33:83</t>
  </si>
  <si>
    <t>HARLOCK</t>
  </si>
  <si>
    <t>24:19:11</t>
  </si>
  <si>
    <t>ELAAM</t>
  </si>
  <si>
    <t>ANDERSON</t>
  </si>
  <si>
    <t>24:55:39</t>
  </si>
  <si>
    <t>24:59:37</t>
  </si>
  <si>
    <t>25:09:04</t>
  </si>
  <si>
    <t>26:11:18</t>
  </si>
  <si>
    <t>PAULA</t>
  </si>
  <si>
    <t>28:57:42</t>
  </si>
  <si>
    <t>29:05:24</t>
  </si>
  <si>
    <t>SHARON</t>
  </si>
  <si>
    <t>31:06:98</t>
  </si>
  <si>
    <t>31:09:98</t>
  </si>
  <si>
    <t>AUGUSTINE</t>
  </si>
  <si>
    <t>31:16:43</t>
  </si>
  <si>
    <t>CHRISTINE</t>
  </si>
  <si>
    <t>31:22:22</t>
  </si>
  <si>
    <t>CICELIA</t>
  </si>
  <si>
    <t>31:29:19</t>
  </si>
  <si>
    <t>DARNELL</t>
  </si>
  <si>
    <t>31:55:81</t>
  </si>
  <si>
    <t>LINDA</t>
  </si>
  <si>
    <t>FIELDING</t>
  </si>
  <si>
    <t>33:10:47</t>
  </si>
  <si>
    <t>33:28:59</t>
  </si>
  <si>
    <t>HABIBA</t>
  </si>
  <si>
    <t>RYKLIEF</t>
  </si>
  <si>
    <t>33:56:36</t>
  </si>
  <si>
    <t>ELVINA</t>
  </si>
  <si>
    <t>MENTOR</t>
  </si>
  <si>
    <t>34:28:16</t>
  </si>
  <si>
    <t>34:32:53</t>
  </si>
  <si>
    <t>MEW</t>
  </si>
  <si>
    <t>35:17:18</t>
  </si>
  <si>
    <t>TRACY</t>
  </si>
  <si>
    <t>COMMERFORD</t>
  </si>
  <si>
    <t>35:28:16</t>
  </si>
  <si>
    <t>TOUGIEDA</t>
  </si>
  <si>
    <t>50:41:21</t>
  </si>
  <si>
    <t>OLGA</t>
  </si>
  <si>
    <t>HOWARD</t>
  </si>
  <si>
    <t>20:26:28</t>
  </si>
  <si>
    <t>MW65</t>
  </si>
  <si>
    <t>DENISE</t>
  </si>
  <si>
    <t>21:45:55</t>
  </si>
  <si>
    <t>CHARTERS</t>
  </si>
  <si>
    <t>22:02:17</t>
  </si>
  <si>
    <t>CYNTHIA</t>
  </si>
  <si>
    <t>23:51:85</t>
  </si>
  <si>
    <t>25:43:47</t>
  </si>
  <si>
    <t>JOY</t>
  </si>
  <si>
    <t>28:22:13</t>
  </si>
  <si>
    <t>MARIA</t>
  </si>
  <si>
    <t>29:56:59</t>
  </si>
  <si>
    <t>BERENICE</t>
  </si>
  <si>
    <t>CROWDER</t>
  </si>
  <si>
    <t>NANTES</t>
  </si>
  <si>
    <t>30:37:68</t>
  </si>
  <si>
    <t>30:57:57</t>
  </si>
  <si>
    <t>31:04:61</t>
  </si>
  <si>
    <t>DESIREE</t>
  </si>
  <si>
    <t>34:05:14</t>
  </si>
  <si>
    <t>ARLENE</t>
  </si>
  <si>
    <t>34:20:41</t>
  </si>
  <si>
    <t>35:42:63</t>
  </si>
  <si>
    <t>JEAN</t>
  </si>
  <si>
    <t>37:31:13</t>
  </si>
  <si>
    <t>RIVIERA</t>
  </si>
  <si>
    <t>21:00:38</t>
  </si>
  <si>
    <t>MW70</t>
  </si>
  <si>
    <t>JUDITH</t>
  </si>
  <si>
    <t>GROVE</t>
  </si>
  <si>
    <t>TYGERBERG</t>
  </si>
  <si>
    <t>21:32:22</t>
  </si>
  <si>
    <t>MAUREEEN</t>
  </si>
  <si>
    <t>VERSTER</t>
  </si>
  <si>
    <t>23:04:47</t>
  </si>
  <si>
    <t>ELIZABETH</t>
  </si>
  <si>
    <t>SWEIDAN</t>
  </si>
  <si>
    <t>23:49:83</t>
  </si>
  <si>
    <t>JUDY</t>
  </si>
  <si>
    <t>24:21:00</t>
  </si>
  <si>
    <t>RAYMUNDE</t>
  </si>
  <si>
    <t>MIZON</t>
  </si>
  <si>
    <t>25:19:26</t>
  </si>
  <si>
    <t>PIXIE</t>
  </si>
  <si>
    <t>SPARG</t>
  </si>
  <si>
    <t>26:08:56</t>
  </si>
  <si>
    <t>27:52:19</t>
  </si>
  <si>
    <t>28:24:44</t>
  </si>
  <si>
    <t>URSULA</t>
  </si>
  <si>
    <t>30:05:86</t>
  </si>
  <si>
    <t>CLARK</t>
  </si>
  <si>
    <t>30:29:31</t>
  </si>
  <si>
    <t>HELEN</t>
  </si>
  <si>
    <t>31:21:25</t>
  </si>
  <si>
    <t>MARGERETH</t>
  </si>
  <si>
    <t>HARRISON</t>
  </si>
  <si>
    <t>32:39:20</t>
  </si>
  <si>
    <t>UNITA</t>
  </si>
  <si>
    <t>VAN VUUREN</t>
  </si>
  <si>
    <t>32:46:24</t>
  </si>
  <si>
    <t>CHARLOTTE</t>
  </si>
  <si>
    <t>KETTLEWELL</t>
  </si>
  <si>
    <t>39:13:88</t>
  </si>
  <si>
    <t>COLETTE</t>
  </si>
  <si>
    <t>28:28:34</t>
  </si>
  <si>
    <t>28:51:64</t>
  </si>
  <si>
    <t>37:24:65</t>
  </si>
  <si>
    <t>2024 WESTERN PROVINCE ATHLETIC CROSS COUNTRY LEAGUE</t>
  </si>
  <si>
    <t>CROSS COUNTRY LEAGUE 3 - ROCKLANDS SPORTS GROUNDS</t>
  </si>
  <si>
    <t xml:space="preserve">The Cross Country 3RD League, was hosted by MITCHELL'S PLAIN TITANS. </t>
  </si>
  <si>
    <t>Thank you to MP Titans for a fun day out!</t>
  </si>
  <si>
    <t>The races were contended over a grass, sand and gravel course with plenty of turns.</t>
  </si>
  <si>
    <t xml:space="preserve">The weather was cold, but the course was dry which proved to be challenging, but fun. </t>
  </si>
  <si>
    <t>The next Cross Country event will be at Fairmont High in Durbanville and Durbac will be our host</t>
  </si>
  <si>
    <t>KHUNOU</t>
  </si>
  <si>
    <t>NASIEF</t>
  </si>
  <si>
    <t>GUNNELL</t>
  </si>
  <si>
    <t>CHALDENE</t>
  </si>
  <si>
    <t>MARKS</t>
  </si>
  <si>
    <t>KARIEMA</t>
  </si>
  <si>
    <t>TIHANNA</t>
  </si>
  <si>
    <t>CHANEL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</si>
</sst>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16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5" fillId="0" borderId="0"/>
  </cellStyleXfs>
  <cellXfs count="1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9" fillId="0" borderId="0" xfId="1" quotePrefix="1" applyFont="1"/>
    <xf numFmtId="0" fontId="9" fillId="0" borderId="0" xfId="1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0" fontId="2" fillId="0" borderId="1" xfId="0" applyNumberFormat="1" applyFont="1" applyBorder="1" applyAlignment="1">
      <alignment horizontal="center"/>
    </xf>
    <xf numFmtId="46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1" fillId="0" borderId="0" xfId="0" applyFont="1"/>
    <xf numFmtId="0" fontId="1" fillId="2" borderId="4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3" borderId="0" xfId="0" applyFont="1" applyFill="1"/>
    <xf numFmtId="0" fontId="1" fillId="4" borderId="4" xfId="0" applyFont="1" applyFill="1" applyBorder="1" applyAlignment="1">
      <alignment horizontal="centerContinuous"/>
    </xf>
    <xf numFmtId="0" fontId="1" fillId="4" borderId="5" xfId="0" applyFont="1" applyFill="1" applyBorder="1" applyAlignment="1">
      <alignment horizontal="centerContinuous"/>
    </xf>
    <xf numFmtId="0" fontId="1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1" fillId="4" borderId="8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2" fillId="4" borderId="9" xfId="0" applyFont="1" applyFill="1" applyBorder="1" applyAlignment="1">
      <alignment horizontal="centerContinuous"/>
    </xf>
    <xf numFmtId="0" fontId="1" fillId="5" borderId="4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centerContinuous"/>
    </xf>
    <xf numFmtId="0" fontId="1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Continuous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4" xfId="0" applyFont="1" applyFill="1" applyBorder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1" fillId="7" borderId="5" xfId="0" applyFont="1" applyFill="1" applyBorder="1" applyAlignment="1">
      <alignment horizontal="centerContinuous"/>
    </xf>
    <xf numFmtId="0" fontId="1" fillId="7" borderId="0" xfId="0" applyFont="1" applyFill="1" applyBorder="1" applyAlignment="1">
      <alignment horizontal="centerContinuous"/>
    </xf>
    <xf numFmtId="0" fontId="2" fillId="7" borderId="0" xfId="0" applyFont="1" applyFill="1" applyBorder="1" applyAlignment="1">
      <alignment horizontal="centerContinuous"/>
    </xf>
    <xf numFmtId="0" fontId="2" fillId="7" borderId="6" xfId="0" applyFont="1" applyFill="1" applyBorder="1" applyAlignment="1">
      <alignment horizontal="centerContinuous"/>
    </xf>
    <xf numFmtId="0" fontId="2" fillId="7" borderId="7" xfId="0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centerContinuous"/>
    </xf>
    <xf numFmtId="0" fontId="1" fillId="7" borderId="8" xfId="0" applyFont="1" applyFill="1" applyBorder="1" applyAlignment="1">
      <alignment horizontal="centerContinuous"/>
    </xf>
    <xf numFmtId="0" fontId="2" fillId="7" borderId="9" xfId="0" applyFont="1" applyFill="1" applyBorder="1" applyAlignment="1">
      <alignment horizontal="centerContinuous"/>
    </xf>
    <xf numFmtId="167" fontId="6" fillId="0" borderId="0" xfId="1" applyNumberFormat="1" applyFont="1" applyAlignment="1">
      <alignment horizontal="center"/>
    </xf>
    <xf numFmtId="167" fontId="1" fillId="5" borderId="0" xfId="0" applyNumberFormat="1" applyFont="1" applyFill="1" applyBorder="1" applyAlignment="1">
      <alignment horizontal="centerContinuous"/>
    </xf>
    <xf numFmtId="167" fontId="1" fillId="2" borderId="0" xfId="0" applyNumberFormat="1" applyFont="1" applyFill="1" applyBorder="1" applyAlignment="1">
      <alignment horizontal="centerContinuous"/>
    </xf>
    <xf numFmtId="167" fontId="1" fillId="7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Continuous"/>
    </xf>
    <xf numFmtId="167" fontId="1" fillId="4" borderId="0" xfId="0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1" fillId="8" borderId="4" xfId="0" applyFont="1" applyFill="1" applyBorder="1" applyAlignment="1">
      <alignment horizontal="centerContinuous"/>
    </xf>
    <xf numFmtId="0" fontId="2" fillId="8" borderId="0" xfId="0" applyFont="1" applyFill="1" applyAlignment="1">
      <alignment horizontal="centerContinuous"/>
    </xf>
    <xf numFmtId="0" fontId="1" fillId="8" borderId="5" xfId="0" applyFont="1" applyFill="1" applyBorder="1" applyAlignment="1">
      <alignment horizontal="centerContinuous"/>
    </xf>
    <xf numFmtId="167" fontId="1" fillId="8" borderId="0" xfId="0" applyNumberFormat="1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2" fillId="8" borderId="6" xfId="0" applyFont="1" applyFill="1" applyBorder="1" applyAlignment="1">
      <alignment horizontal="centerContinuous"/>
    </xf>
    <xf numFmtId="0" fontId="1" fillId="8" borderId="0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1" fillId="8" borderId="8" xfId="0" applyFont="1" applyFill="1" applyBorder="1" applyAlignment="1">
      <alignment horizontal="centerContinuous"/>
    </xf>
    <xf numFmtId="0" fontId="2" fillId="8" borderId="9" xfId="0" applyFont="1" applyFill="1" applyBorder="1" applyAlignment="1">
      <alignment horizontal="centerContinuous"/>
    </xf>
    <xf numFmtId="0" fontId="0" fillId="0" borderId="1" xfId="0" applyBorder="1"/>
    <xf numFmtId="0" fontId="2" fillId="8" borderId="9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Continuous"/>
    </xf>
    <xf numFmtId="0" fontId="2" fillId="9" borderId="0" xfId="0" applyFont="1" applyFill="1" applyAlignment="1">
      <alignment horizontal="centerContinuous"/>
    </xf>
    <xf numFmtId="0" fontId="1" fillId="9" borderId="5" xfId="0" applyFont="1" applyFill="1" applyBorder="1" applyAlignment="1">
      <alignment horizontal="centerContinuous"/>
    </xf>
    <xf numFmtId="167" fontId="1" fillId="9" borderId="0" xfId="0" applyNumberFormat="1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2" fillId="9" borderId="6" xfId="0" applyFont="1" applyFill="1" applyBorder="1" applyAlignment="1">
      <alignment horizontal="centerContinuous"/>
    </xf>
    <xf numFmtId="0" fontId="1" fillId="9" borderId="0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1" fillId="9" borderId="8" xfId="0" applyFont="1" applyFill="1" applyBorder="1" applyAlignment="1">
      <alignment horizontal="centerContinuous"/>
    </xf>
    <xf numFmtId="0" fontId="2" fillId="9" borderId="9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Continuous"/>
    </xf>
    <xf numFmtId="0" fontId="13" fillId="10" borderId="0" xfId="0" applyFont="1" applyFill="1" applyAlignment="1">
      <alignment horizontal="centerContinuous"/>
    </xf>
    <xf numFmtId="0" fontId="12" fillId="10" borderId="5" xfId="0" applyFont="1" applyFill="1" applyBorder="1" applyAlignment="1">
      <alignment horizontal="centerContinuous"/>
    </xf>
    <xf numFmtId="167" fontId="12" fillId="10" borderId="0" xfId="0" applyNumberFormat="1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3" fillId="10" borderId="6" xfId="0" applyFont="1" applyFill="1" applyBorder="1" applyAlignment="1">
      <alignment horizontal="centerContinuous"/>
    </xf>
    <xf numFmtId="0" fontId="12" fillId="10" borderId="0" xfId="0" applyFont="1" applyFill="1" applyBorder="1" applyAlignment="1">
      <alignment horizontal="centerContinuous"/>
    </xf>
    <xf numFmtId="0" fontId="13" fillId="10" borderId="7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Continuous"/>
    </xf>
    <xf numFmtId="0" fontId="12" fillId="10" borderId="8" xfId="0" applyFont="1" applyFill="1" applyBorder="1" applyAlignment="1">
      <alignment horizontal="centerContinuous"/>
    </xf>
    <xf numFmtId="0" fontId="13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14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2" xfId="0" applyFont="1" applyBorder="1"/>
    <xf numFmtId="0" fontId="15" fillId="0" borderId="10" xfId="0" applyFont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5" fillId="11" borderId="1" xfId="0" applyFont="1" applyFill="1" applyBorder="1"/>
    <xf numFmtId="0" fontId="15" fillId="11" borderId="2" xfId="0" applyFont="1" applyFill="1" applyBorder="1"/>
    <xf numFmtId="0" fontId="15" fillId="11" borderId="1" xfId="0" quotePrefix="1" applyFont="1" applyFill="1" applyBorder="1" applyAlignment="1">
      <alignment horizontal="center"/>
    </xf>
    <xf numFmtId="0" fontId="15" fillId="11" borderId="10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15" fillId="0" borderId="0" xfId="0" applyFont="1"/>
    <xf numFmtId="0" fontId="15" fillId="0" borderId="1" xfId="0" applyFont="1" applyFill="1" applyBorder="1"/>
    <xf numFmtId="0" fontId="15" fillId="0" borderId="2" xfId="0" applyFont="1" applyFill="1" applyBorder="1"/>
    <xf numFmtId="0" fontId="15" fillId="0" borderId="1" xfId="0" quotePrefix="1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11" borderId="1" xfId="0" applyFont="1" applyFill="1" applyBorder="1"/>
    <xf numFmtId="0" fontId="14" fillId="11" borderId="1" xfId="0" quotePrefix="1" applyFont="1" applyFill="1" applyBorder="1" applyAlignment="1">
      <alignment horizontal="center"/>
    </xf>
    <xf numFmtId="46" fontId="0" fillId="0" borderId="1" xfId="0" quotePrefix="1" applyNumberFormat="1" applyFill="1" applyBorder="1" applyAlignment="1">
      <alignment horizontal="center"/>
    </xf>
    <xf numFmtId="0" fontId="15" fillId="0" borderId="11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1" xfId="0" applyFont="1" applyFill="1" applyBorder="1"/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11" borderId="11" xfId="0" quotePrefix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workbookViewId="0">
      <selection activeCell="A37" sqref="A37"/>
    </sheetView>
  </sheetViews>
  <sheetFormatPr defaultRowHeight="14.5" x14ac:dyDescent="0.35"/>
  <cols>
    <col min="1" max="1" width="113" customWidth="1"/>
  </cols>
  <sheetData>
    <row r="1" spans="1:1" ht="15.5" x14ac:dyDescent="0.35">
      <c r="A1" s="21" t="s">
        <v>2331</v>
      </c>
    </row>
    <row r="2" spans="1:1" ht="15.5" x14ac:dyDescent="0.35">
      <c r="A2" s="21" t="s">
        <v>2332</v>
      </c>
    </row>
    <row r="3" spans="1:1" ht="15.5" x14ac:dyDescent="0.35">
      <c r="A3" s="99">
        <v>45445</v>
      </c>
    </row>
    <row r="5" spans="1:1" x14ac:dyDescent="0.35">
      <c r="A5" t="s">
        <v>2333</v>
      </c>
    </row>
    <row r="6" spans="1:1" x14ac:dyDescent="0.35">
      <c r="A6" t="s">
        <v>2334</v>
      </c>
    </row>
    <row r="7" spans="1:1" x14ac:dyDescent="0.35">
      <c r="A7" s="148" t="s">
        <v>2335</v>
      </c>
    </row>
    <row r="8" spans="1:1" x14ac:dyDescent="0.35">
      <c r="A8" t="s">
        <v>2336</v>
      </c>
    </row>
    <row r="11" spans="1:1" x14ac:dyDescent="0.35">
      <c r="A11" s="22" t="s">
        <v>105</v>
      </c>
    </row>
    <row r="12" spans="1:1" x14ac:dyDescent="0.35">
      <c r="A12" s="22"/>
    </row>
    <row r="13" spans="1:1" x14ac:dyDescent="0.35">
      <c r="A13" s="22" t="s">
        <v>106</v>
      </c>
    </row>
    <row r="14" spans="1:1" x14ac:dyDescent="0.35">
      <c r="A14" s="22" t="s">
        <v>159</v>
      </c>
    </row>
    <row r="15" spans="1:1" x14ac:dyDescent="0.35">
      <c r="A15" s="23"/>
    </row>
    <row r="16" spans="1:1" x14ac:dyDescent="0.35">
      <c r="A16" s="22" t="s">
        <v>107</v>
      </c>
    </row>
    <row r="17" spans="1:1" x14ac:dyDescent="0.35">
      <c r="A17" s="23"/>
    </row>
    <row r="18" spans="1:1" x14ac:dyDescent="0.35">
      <c r="A18" s="24" t="s">
        <v>156</v>
      </c>
    </row>
    <row r="19" spans="1:1" x14ac:dyDescent="0.35">
      <c r="A19" s="23" t="s">
        <v>157</v>
      </c>
    </row>
    <row r="20" spans="1:1" x14ac:dyDescent="0.35">
      <c r="A20" s="25" t="s">
        <v>158</v>
      </c>
    </row>
    <row r="21" spans="1:1" x14ac:dyDescent="0.35">
      <c r="A21" s="25" t="s">
        <v>108</v>
      </c>
    </row>
    <row r="22" spans="1:1" x14ac:dyDescent="0.35">
      <c r="A22" s="23"/>
    </row>
    <row r="23" spans="1:1" x14ac:dyDescent="0.35">
      <c r="A23" s="23" t="s">
        <v>2337</v>
      </c>
    </row>
    <row r="24" spans="1:1" x14ac:dyDescent="0.35">
      <c r="A24" s="22"/>
    </row>
    <row r="25" spans="1:1" x14ac:dyDescent="0.35">
      <c r="A25" s="27"/>
    </row>
    <row r="26" spans="1:1" x14ac:dyDescent="0.35">
      <c r="A26" s="26"/>
    </row>
    <row r="27" spans="1:1" x14ac:dyDescent="0.35">
      <c r="A27" s="26"/>
    </row>
    <row r="28" spans="1:1" x14ac:dyDescent="0.35">
      <c r="A28" s="26"/>
    </row>
    <row r="29" spans="1:1" x14ac:dyDescent="0.35">
      <c r="A29" s="28"/>
    </row>
    <row r="30" spans="1:1" x14ac:dyDescent="0.35">
      <c r="A30" s="26"/>
    </row>
    <row r="31" spans="1:1" x14ac:dyDescent="0.35">
      <c r="A31" s="26"/>
    </row>
    <row r="32" spans="1:1" x14ac:dyDescent="0.35">
      <c r="A32" s="28"/>
    </row>
    <row r="33" spans="1:1" x14ac:dyDescent="0.35">
      <c r="A33" s="26"/>
    </row>
    <row r="34" spans="1:1" x14ac:dyDescent="0.35">
      <c r="A34" s="28"/>
    </row>
    <row r="35" spans="1:1" x14ac:dyDescent="0.35">
      <c r="A35" s="26"/>
    </row>
    <row r="36" spans="1:1" x14ac:dyDescent="0.35">
      <c r="A36" s="26"/>
    </row>
    <row r="37" spans="1:1" x14ac:dyDescent="0.35">
      <c r="A37" s="29"/>
    </row>
    <row r="38" spans="1:1" x14ac:dyDescent="0.35">
      <c r="A38" s="27"/>
    </row>
    <row r="39" spans="1:1" x14ac:dyDescent="0.35">
      <c r="A39" s="26"/>
    </row>
    <row r="40" spans="1:1" x14ac:dyDescent="0.35">
      <c r="A40" s="26"/>
    </row>
    <row r="41" spans="1:1" x14ac:dyDescent="0.35">
      <c r="A41" s="26"/>
    </row>
  </sheetData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topLeftCell="A11" zoomScaleNormal="100" workbookViewId="0">
      <selection activeCell="A18" sqref="A18:A30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121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9" x14ac:dyDescent="0.35">
      <c r="A6" s="7">
        <v>1</v>
      </c>
      <c r="B6" s="154" t="s">
        <v>378</v>
      </c>
      <c r="C6" s="154" t="s">
        <v>379</v>
      </c>
      <c r="D6" s="154" t="s">
        <v>369</v>
      </c>
      <c r="E6" s="155" t="s">
        <v>380</v>
      </c>
      <c r="F6" s="156" t="s">
        <v>381</v>
      </c>
      <c r="G6" s="156">
        <v>2</v>
      </c>
      <c r="H6" s="156" t="s">
        <v>382</v>
      </c>
      <c r="I6" s="19"/>
    </row>
    <row r="7" spans="1:9" x14ac:dyDescent="0.35">
      <c r="A7" s="7">
        <v>2</v>
      </c>
      <c r="B7" s="154" t="s">
        <v>383</v>
      </c>
      <c r="C7" s="154" t="s">
        <v>35</v>
      </c>
      <c r="D7" s="154" t="s">
        <v>322</v>
      </c>
      <c r="E7" s="155" t="s">
        <v>384</v>
      </c>
      <c r="F7" s="156" t="s">
        <v>381</v>
      </c>
      <c r="G7" s="156">
        <v>2</v>
      </c>
      <c r="H7" s="156"/>
      <c r="I7" s="19"/>
    </row>
    <row r="8" spans="1:9" x14ac:dyDescent="0.35">
      <c r="A8" s="7">
        <v>3</v>
      </c>
      <c r="B8" s="154" t="s">
        <v>385</v>
      </c>
      <c r="C8" s="154" t="s">
        <v>95</v>
      </c>
      <c r="D8" s="154" t="s">
        <v>22</v>
      </c>
      <c r="E8" s="155" t="s">
        <v>386</v>
      </c>
      <c r="F8" s="156" t="s">
        <v>381</v>
      </c>
      <c r="G8" s="156">
        <v>2</v>
      </c>
      <c r="H8" s="156"/>
      <c r="I8" s="19"/>
    </row>
    <row r="9" spans="1:9" x14ac:dyDescent="0.35">
      <c r="A9" s="7">
        <v>4</v>
      </c>
      <c r="B9" s="154" t="s">
        <v>387</v>
      </c>
      <c r="C9" s="154"/>
      <c r="D9" s="154" t="s">
        <v>174</v>
      </c>
      <c r="E9" s="155" t="s">
        <v>388</v>
      </c>
      <c r="F9" s="156" t="s">
        <v>381</v>
      </c>
      <c r="G9" s="156">
        <v>2</v>
      </c>
      <c r="H9" s="156"/>
      <c r="I9" s="19"/>
    </row>
    <row r="10" spans="1:9" x14ac:dyDescent="0.35">
      <c r="A10" s="7">
        <v>5</v>
      </c>
      <c r="B10" s="154" t="s">
        <v>389</v>
      </c>
      <c r="C10" s="154" t="s">
        <v>390</v>
      </c>
      <c r="D10" s="154" t="s">
        <v>391</v>
      </c>
      <c r="E10" s="155" t="s">
        <v>392</v>
      </c>
      <c r="F10" s="156" t="s">
        <v>381</v>
      </c>
      <c r="G10" s="156">
        <v>2</v>
      </c>
      <c r="H10" s="156"/>
      <c r="I10" s="19"/>
    </row>
    <row r="11" spans="1:9" x14ac:dyDescent="0.35">
      <c r="A11" s="7">
        <v>6</v>
      </c>
      <c r="B11" s="154" t="s">
        <v>160</v>
      </c>
      <c r="C11" s="154" t="s">
        <v>393</v>
      </c>
      <c r="D11" s="154" t="s">
        <v>279</v>
      </c>
      <c r="E11" s="155" t="s">
        <v>394</v>
      </c>
      <c r="F11" s="156" t="s">
        <v>381</v>
      </c>
      <c r="G11" s="156">
        <v>2</v>
      </c>
      <c r="H11" s="156"/>
      <c r="I11" s="19"/>
    </row>
    <row r="12" spans="1:9" x14ac:dyDescent="0.35">
      <c r="A12" s="7">
        <v>7</v>
      </c>
      <c r="B12" s="154" t="s">
        <v>395</v>
      </c>
      <c r="C12" s="154" t="s">
        <v>102</v>
      </c>
      <c r="D12" s="154" t="s">
        <v>192</v>
      </c>
      <c r="E12" s="155" t="s">
        <v>396</v>
      </c>
      <c r="F12" s="156" t="s">
        <v>381</v>
      </c>
      <c r="G12" s="156">
        <v>2</v>
      </c>
      <c r="H12" s="156" t="s">
        <v>397</v>
      </c>
      <c r="I12" s="19"/>
    </row>
    <row r="13" spans="1:9" x14ac:dyDescent="0.35">
      <c r="A13" s="7">
        <v>8</v>
      </c>
      <c r="B13" s="154" t="s">
        <v>165</v>
      </c>
      <c r="C13" s="154" t="s">
        <v>39</v>
      </c>
      <c r="D13" s="154" t="s">
        <v>22</v>
      </c>
      <c r="E13" s="155" t="s">
        <v>396</v>
      </c>
      <c r="F13" s="156" t="s">
        <v>381</v>
      </c>
      <c r="G13" s="156">
        <v>2</v>
      </c>
      <c r="H13" s="156"/>
      <c r="I13" s="19"/>
    </row>
    <row r="14" spans="1:9" x14ac:dyDescent="0.35">
      <c r="A14" s="7">
        <v>9</v>
      </c>
      <c r="B14" s="154" t="s">
        <v>398</v>
      </c>
      <c r="C14" s="154" t="s">
        <v>177</v>
      </c>
      <c r="D14" s="154" t="s">
        <v>336</v>
      </c>
      <c r="E14" s="155" t="s">
        <v>399</v>
      </c>
      <c r="F14" s="156" t="s">
        <v>381</v>
      </c>
      <c r="G14" s="156">
        <v>2</v>
      </c>
      <c r="H14" s="156"/>
      <c r="I14" s="19"/>
    </row>
    <row r="15" spans="1:9" x14ac:dyDescent="0.35">
      <c r="A15" s="7">
        <v>10</v>
      </c>
      <c r="B15" s="154" t="s">
        <v>11</v>
      </c>
      <c r="C15" s="154" t="s">
        <v>12</v>
      </c>
      <c r="D15" s="154" t="s">
        <v>10</v>
      </c>
      <c r="E15" s="155" t="s">
        <v>400</v>
      </c>
      <c r="F15" s="156" t="s">
        <v>381</v>
      </c>
      <c r="G15" s="156">
        <v>2</v>
      </c>
      <c r="H15" s="156" t="s">
        <v>401</v>
      </c>
      <c r="I15" s="19"/>
    </row>
    <row r="16" spans="1:9" x14ac:dyDescent="0.35">
      <c r="A16" s="7">
        <v>11</v>
      </c>
      <c r="B16" s="154" t="s">
        <v>8</v>
      </c>
      <c r="C16" s="154" t="s">
        <v>23</v>
      </c>
      <c r="D16" s="154"/>
      <c r="E16" s="155" t="s">
        <v>402</v>
      </c>
      <c r="F16" s="156" t="s">
        <v>381</v>
      </c>
      <c r="G16" s="156">
        <v>2</v>
      </c>
      <c r="H16" s="156"/>
      <c r="I16" s="19"/>
    </row>
    <row r="17" spans="1:9" x14ac:dyDescent="0.35">
      <c r="A17" s="88">
        <v>12</v>
      </c>
      <c r="B17" s="154" t="s">
        <v>403</v>
      </c>
      <c r="C17" s="154" t="s">
        <v>404</v>
      </c>
      <c r="D17" s="154" t="s">
        <v>65</v>
      </c>
      <c r="E17" s="155" t="s">
        <v>402</v>
      </c>
      <c r="F17" s="156" t="s">
        <v>381</v>
      </c>
      <c r="G17" s="156">
        <v>2</v>
      </c>
      <c r="H17" s="156"/>
      <c r="I17" s="19"/>
    </row>
    <row r="18" spans="1:9" x14ac:dyDescent="0.35">
      <c r="A18" s="88">
        <v>13</v>
      </c>
      <c r="B18" s="154" t="s">
        <v>405</v>
      </c>
      <c r="C18" s="154" t="s">
        <v>406</v>
      </c>
      <c r="D18" s="154" t="s">
        <v>53</v>
      </c>
      <c r="E18" s="155" t="s">
        <v>407</v>
      </c>
      <c r="F18" s="156" t="s">
        <v>381</v>
      </c>
      <c r="G18" s="156">
        <v>2</v>
      </c>
      <c r="H18" s="156"/>
      <c r="I18" s="8"/>
    </row>
    <row r="19" spans="1:9" x14ac:dyDescent="0.35">
      <c r="A19" s="88">
        <v>14</v>
      </c>
      <c r="B19" s="154" t="s">
        <v>408</v>
      </c>
      <c r="C19" s="154"/>
      <c r="D19" s="154" t="s">
        <v>409</v>
      </c>
      <c r="E19" s="155" t="s">
        <v>410</v>
      </c>
      <c r="F19" s="156" t="s">
        <v>381</v>
      </c>
      <c r="G19" s="156">
        <v>2</v>
      </c>
      <c r="H19" s="156"/>
    </row>
    <row r="20" spans="1:9" x14ac:dyDescent="0.35">
      <c r="A20" s="88">
        <v>15</v>
      </c>
      <c r="B20" s="154" t="s">
        <v>411</v>
      </c>
      <c r="C20" s="154" t="s">
        <v>412</v>
      </c>
      <c r="D20" s="154" t="s">
        <v>306</v>
      </c>
      <c r="E20" s="155" t="s">
        <v>413</v>
      </c>
      <c r="F20" s="156" t="s">
        <v>381</v>
      </c>
      <c r="G20" s="156">
        <v>2</v>
      </c>
      <c r="H20" s="156"/>
    </row>
    <row r="21" spans="1:9" x14ac:dyDescent="0.35">
      <c r="A21" s="88">
        <v>16</v>
      </c>
      <c r="B21" s="154" t="s">
        <v>54</v>
      </c>
      <c r="C21" s="154" t="s">
        <v>414</v>
      </c>
      <c r="D21" s="154" t="s">
        <v>415</v>
      </c>
      <c r="E21" s="155" t="s">
        <v>416</v>
      </c>
      <c r="F21" s="156" t="s">
        <v>381</v>
      </c>
      <c r="G21" s="156">
        <v>2</v>
      </c>
      <c r="H21" s="156"/>
    </row>
    <row r="22" spans="1:9" x14ac:dyDescent="0.35">
      <c r="A22" s="88">
        <v>17</v>
      </c>
      <c r="B22" s="154" t="s">
        <v>417</v>
      </c>
      <c r="C22" s="154" t="s">
        <v>418</v>
      </c>
      <c r="D22" s="154" t="s">
        <v>174</v>
      </c>
      <c r="E22" s="155" t="s">
        <v>419</v>
      </c>
      <c r="F22" s="156" t="s">
        <v>381</v>
      </c>
      <c r="G22" s="156">
        <v>2</v>
      </c>
      <c r="H22" s="156"/>
    </row>
    <row r="23" spans="1:9" x14ac:dyDescent="0.35">
      <c r="A23" s="88">
        <v>18</v>
      </c>
      <c r="B23" s="154" t="s">
        <v>420</v>
      </c>
      <c r="C23" s="154" t="s">
        <v>421</v>
      </c>
      <c r="D23" s="154" t="s">
        <v>422</v>
      </c>
      <c r="E23" s="155" t="s">
        <v>423</v>
      </c>
      <c r="F23" s="156" t="s">
        <v>381</v>
      </c>
      <c r="G23" s="156">
        <v>2</v>
      </c>
      <c r="H23" s="156"/>
    </row>
    <row r="24" spans="1:9" x14ac:dyDescent="0.35">
      <c r="A24" s="88">
        <v>19</v>
      </c>
      <c r="B24" s="154" t="s">
        <v>424</v>
      </c>
      <c r="C24" s="154" t="s">
        <v>425</v>
      </c>
      <c r="D24" s="154" t="s">
        <v>422</v>
      </c>
      <c r="E24" s="155" t="s">
        <v>426</v>
      </c>
      <c r="F24" s="156" t="s">
        <v>381</v>
      </c>
      <c r="G24" s="156">
        <v>2</v>
      </c>
      <c r="H24" s="156"/>
    </row>
    <row r="25" spans="1:9" x14ac:dyDescent="0.35">
      <c r="A25" s="88">
        <v>20</v>
      </c>
      <c r="B25" s="154" t="s">
        <v>427</v>
      </c>
      <c r="C25" s="154" t="s">
        <v>42</v>
      </c>
      <c r="D25" s="154" t="s">
        <v>428</v>
      </c>
      <c r="E25" s="155" t="s">
        <v>429</v>
      </c>
      <c r="F25" s="156" t="s">
        <v>381</v>
      </c>
      <c r="G25" s="156">
        <v>2</v>
      </c>
      <c r="H25" s="156"/>
    </row>
    <row r="26" spans="1:9" x14ac:dyDescent="0.35">
      <c r="A26" s="88">
        <v>21</v>
      </c>
      <c r="B26" s="154" t="s">
        <v>430</v>
      </c>
      <c r="C26" s="154" t="s">
        <v>431</v>
      </c>
      <c r="D26" s="154" t="s">
        <v>10</v>
      </c>
      <c r="E26" s="155" t="s">
        <v>432</v>
      </c>
      <c r="F26" s="156" t="s">
        <v>381</v>
      </c>
      <c r="G26" s="156">
        <v>2</v>
      </c>
      <c r="H26" s="156"/>
    </row>
    <row r="27" spans="1:9" x14ac:dyDescent="0.35">
      <c r="A27" s="88">
        <v>22</v>
      </c>
      <c r="B27" s="154" t="s">
        <v>433</v>
      </c>
      <c r="C27" s="154" t="s">
        <v>341</v>
      </c>
      <c r="D27" s="154" t="s">
        <v>342</v>
      </c>
      <c r="E27" s="155" t="s">
        <v>434</v>
      </c>
      <c r="F27" s="156" t="s">
        <v>381</v>
      </c>
      <c r="G27" s="156">
        <v>2</v>
      </c>
      <c r="H27" s="156"/>
    </row>
    <row r="28" spans="1:9" x14ac:dyDescent="0.35">
      <c r="A28" s="88">
        <v>23</v>
      </c>
      <c r="B28" s="154" t="s">
        <v>435</v>
      </c>
      <c r="C28" s="154" t="s">
        <v>172</v>
      </c>
      <c r="D28" s="154" t="s">
        <v>436</v>
      </c>
      <c r="E28" s="155" t="s">
        <v>437</v>
      </c>
      <c r="F28" s="156" t="s">
        <v>381</v>
      </c>
      <c r="G28" s="156">
        <v>2</v>
      </c>
      <c r="H28" s="156"/>
    </row>
    <row r="29" spans="1:9" x14ac:dyDescent="0.35">
      <c r="A29" s="88">
        <v>24</v>
      </c>
      <c r="B29" s="154" t="s">
        <v>438</v>
      </c>
      <c r="C29" s="154" t="s">
        <v>16</v>
      </c>
      <c r="D29" s="154" t="s">
        <v>31</v>
      </c>
      <c r="E29" s="155" t="s">
        <v>439</v>
      </c>
      <c r="F29" s="156" t="s">
        <v>381</v>
      </c>
      <c r="G29" s="156">
        <v>2</v>
      </c>
      <c r="H29" s="156" t="s">
        <v>440</v>
      </c>
    </row>
    <row r="30" spans="1:9" x14ac:dyDescent="0.35">
      <c r="A30" s="88">
        <v>25</v>
      </c>
      <c r="B30" s="154" t="s">
        <v>441</v>
      </c>
      <c r="C30" s="154" t="s">
        <v>98</v>
      </c>
      <c r="D30" s="154" t="s">
        <v>442</v>
      </c>
      <c r="E30" s="155" t="s">
        <v>443</v>
      </c>
      <c r="F30" s="156" t="s">
        <v>381</v>
      </c>
      <c r="G30" s="156">
        <v>2</v>
      </c>
      <c r="H30" s="156"/>
    </row>
    <row r="31" spans="1:9" x14ac:dyDescent="0.35">
      <c r="A31" s="7"/>
      <c r="B31" s="8"/>
      <c r="C31" s="8"/>
      <c r="D31" s="7"/>
      <c r="E31" s="103"/>
      <c r="F31" s="7"/>
      <c r="G31" s="7"/>
      <c r="H31" s="6"/>
    </row>
    <row r="32" spans="1:9" x14ac:dyDescent="0.35">
      <c r="A32" s="7"/>
      <c r="B32" s="8"/>
      <c r="C32" s="8"/>
      <c r="D32" s="7"/>
      <c r="E32" s="103"/>
      <c r="F32" s="7"/>
      <c r="G32" s="7"/>
      <c r="H32" s="6"/>
    </row>
    <row r="33" spans="1:8" x14ac:dyDescent="0.35">
      <c r="A33" s="7"/>
      <c r="B33" s="8"/>
      <c r="C33" s="8"/>
      <c r="D33" s="7"/>
      <c r="E33" s="103"/>
      <c r="F33" s="7"/>
      <c r="G33" s="7"/>
      <c r="H33" s="6"/>
    </row>
    <row r="34" spans="1:8" x14ac:dyDescent="0.35">
      <c r="A34" s="7"/>
      <c r="B34" s="8"/>
      <c r="C34" s="8"/>
      <c r="D34" s="7"/>
      <c r="E34" s="103"/>
      <c r="F34" s="7"/>
      <c r="G34" s="7"/>
      <c r="H34" s="6"/>
    </row>
    <row r="35" spans="1:8" x14ac:dyDescent="0.35">
      <c r="A35" s="7"/>
      <c r="B35" s="8"/>
      <c r="C35" s="8"/>
      <c r="D35" s="7"/>
      <c r="E35" s="7"/>
      <c r="F35" s="7"/>
      <c r="G35" s="7"/>
      <c r="H35" s="6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I31"/>
  <sheetViews>
    <sheetView workbookViewId="0">
      <selection activeCell="B6" sqref="B6:H31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16.90625" style="1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122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57" t="s">
        <v>982</v>
      </c>
      <c r="C6" s="157" t="s">
        <v>983</v>
      </c>
      <c r="D6" s="161" t="s">
        <v>22</v>
      </c>
      <c r="E6" s="158" t="s">
        <v>984</v>
      </c>
      <c r="F6" s="162" t="s">
        <v>985</v>
      </c>
      <c r="G6" s="159">
        <v>3</v>
      </c>
      <c r="H6" s="159"/>
      <c r="I6" s="20"/>
    </row>
    <row r="7" spans="1:9" x14ac:dyDescent="0.35">
      <c r="A7" s="7">
        <v>2</v>
      </c>
      <c r="B7" s="157" t="s">
        <v>986</v>
      </c>
      <c r="C7" s="157" t="s">
        <v>987</v>
      </c>
      <c r="D7" s="161" t="s">
        <v>38</v>
      </c>
      <c r="E7" s="158" t="s">
        <v>984</v>
      </c>
      <c r="F7" s="162" t="s">
        <v>985</v>
      </c>
      <c r="G7" s="159">
        <v>3</v>
      </c>
      <c r="H7" s="159">
        <v>40859</v>
      </c>
      <c r="I7" s="20"/>
    </row>
    <row r="8" spans="1:9" x14ac:dyDescent="0.35">
      <c r="A8" s="7">
        <v>3</v>
      </c>
      <c r="B8" s="157" t="s">
        <v>988</v>
      </c>
      <c r="C8" s="157" t="s">
        <v>989</v>
      </c>
      <c r="D8" s="161" t="s">
        <v>9</v>
      </c>
      <c r="E8" s="158" t="s">
        <v>990</v>
      </c>
      <c r="F8" s="162" t="s">
        <v>985</v>
      </c>
      <c r="G8" s="159">
        <v>3</v>
      </c>
      <c r="H8" s="159"/>
      <c r="I8" s="20"/>
    </row>
    <row r="9" spans="1:9" x14ac:dyDescent="0.35">
      <c r="A9" s="7">
        <v>4</v>
      </c>
      <c r="B9" s="157" t="s">
        <v>991</v>
      </c>
      <c r="C9" s="157" t="s">
        <v>992</v>
      </c>
      <c r="D9" s="161" t="s">
        <v>168</v>
      </c>
      <c r="E9" s="158" t="s">
        <v>993</v>
      </c>
      <c r="F9" s="162" t="s">
        <v>985</v>
      </c>
      <c r="G9" s="159">
        <v>3</v>
      </c>
      <c r="H9" s="159">
        <v>40869</v>
      </c>
      <c r="I9" s="20"/>
    </row>
    <row r="10" spans="1:9" x14ac:dyDescent="0.35">
      <c r="A10" s="7">
        <v>5</v>
      </c>
      <c r="B10" s="157" t="s">
        <v>994</v>
      </c>
      <c r="C10" s="157" t="s">
        <v>995</v>
      </c>
      <c r="D10" s="161" t="s">
        <v>9</v>
      </c>
      <c r="E10" s="158" t="s">
        <v>996</v>
      </c>
      <c r="F10" s="162" t="s">
        <v>985</v>
      </c>
      <c r="G10" s="159">
        <v>3</v>
      </c>
      <c r="H10" s="159"/>
      <c r="I10" s="20"/>
    </row>
    <row r="11" spans="1:9" x14ac:dyDescent="0.35">
      <c r="A11" s="7">
        <v>6</v>
      </c>
      <c r="B11" s="157" t="s">
        <v>997</v>
      </c>
      <c r="C11" s="157" t="s">
        <v>998</v>
      </c>
      <c r="D11" s="161" t="s">
        <v>868</v>
      </c>
      <c r="E11" s="158" t="s">
        <v>999</v>
      </c>
      <c r="F11" s="162" t="s">
        <v>985</v>
      </c>
      <c r="G11" s="159">
        <v>3</v>
      </c>
      <c r="H11" s="159"/>
      <c r="I11" s="20"/>
    </row>
    <row r="12" spans="1:9" x14ac:dyDescent="0.35">
      <c r="A12" s="7">
        <v>7</v>
      </c>
      <c r="B12" s="157" t="s">
        <v>1000</v>
      </c>
      <c r="C12" s="157" t="s">
        <v>1001</v>
      </c>
      <c r="D12" s="161" t="s">
        <v>868</v>
      </c>
      <c r="E12" s="158" t="s">
        <v>1002</v>
      </c>
      <c r="F12" s="162" t="s">
        <v>985</v>
      </c>
      <c r="G12" s="159">
        <v>3</v>
      </c>
      <c r="H12" s="159"/>
      <c r="I12" s="20"/>
    </row>
    <row r="13" spans="1:9" x14ac:dyDescent="0.35">
      <c r="A13" s="7">
        <v>8</v>
      </c>
      <c r="B13" s="157" t="s">
        <v>1003</v>
      </c>
      <c r="C13" s="157" t="s">
        <v>23</v>
      </c>
      <c r="D13" s="161" t="s">
        <v>868</v>
      </c>
      <c r="E13" s="158" t="s">
        <v>1004</v>
      </c>
      <c r="F13" s="162" t="s">
        <v>985</v>
      </c>
      <c r="G13" s="159">
        <v>3</v>
      </c>
      <c r="H13" s="159"/>
      <c r="I13" s="20"/>
    </row>
    <row r="14" spans="1:9" x14ac:dyDescent="0.35">
      <c r="A14" s="7">
        <v>9</v>
      </c>
      <c r="B14" s="157" t="s">
        <v>378</v>
      </c>
      <c r="C14" s="157"/>
      <c r="D14" s="161" t="s">
        <v>868</v>
      </c>
      <c r="E14" s="158" t="s">
        <v>1004</v>
      </c>
      <c r="F14" s="162" t="s">
        <v>985</v>
      </c>
      <c r="G14" s="159">
        <v>3</v>
      </c>
      <c r="H14" s="159"/>
      <c r="I14" s="20"/>
    </row>
    <row r="15" spans="1:9" x14ac:dyDescent="0.35">
      <c r="A15" s="7">
        <v>10</v>
      </c>
      <c r="B15" s="157" t="s">
        <v>250</v>
      </c>
      <c r="C15" s="157" t="s">
        <v>1005</v>
      </c>
      <c r="D15" s="161" t="s">
        <v>868</v>
      </c>
      <c r="E15" s="158" t="s">
        <v>1006</v>
      </c>
      <c r="F15" s="162" t="s">
        <v>985</v>
      </c>
      <c r="G15" s="159">
        <v>3</v>
      </c>
      <c r="H15" s="159"/>
      <c r="I15" s="20"/>
    </row>
    <row r="16" spans="1:9" x14ac:dyDescent="0.35">
      <c r="A16" s="7">
        <v>11</v>
      </c>
      <c r="B16" s="157" t="s">
        <v>1007</v>
      </c>
      <c r="C16" s="157" t="s">
        <v>1008</v>
      </c>
      <c r="D16" s="161" t="s">
        <v>22</v>
      </c>
      <c r="E16" s="158" t="s">
        <v>1009</v>
      </c>
      <c r="F16" s="162" t="s">
        <v>985</v>
      </c>
      <c r="G16" s="159">
        <v>3</v>
      </c>
      <c r="H16" s="159"/>
      <c r="I16" s="20"/>
    </row>
    <row r="17" spans="1:9" x14ac:dyDescent="0.35">
      <c r="A17" s="7">
        <v>12</v>
      </c>
      <c r="B17" s="157" t="s">
        <v>54</v>
      </c>
      <c r="C17" s="157" t="s">
        <v>93</v>
      </c>
      <c r="D17" s="161" t="s">
        <v>1010</v>
      </c>
      <c r="E17" s="158" t="s">
        <v>1011</v>
      </c>
      <c r="F17" s="162" t="s">
        <v>985</v>
      </c>
      <c r="G17" s="159">
        <v>3</v>
      </c>
      <c r="H17" s="159"/>
      <c r="I17" s="20"/>
    </row>
    <row r="18" spans="1:9" x14ac:dyDescent="0.35">
      <c r="A18" s="7">
        <v>13</v>
      </c>
      <c r="B18" s="157" t="s">
        <v>1012</v>
      </c>
      <c r="C18" s="157" t="s">
        <v>1013</v>
      </c>
      <c r="D18" s="161" t="s">
        <v>1014</v>
      </c>
      <c r="E18" s="158" t="s">
        <v>1015</v>
      </c>
      <c r="F18" s="162" t="s">
        <v>985</v>
      </c>
      <c r="G18" s="159">
        <v>3</v>
      </c>
      <c r="H18" s="159">
        <v>41116</v>
      </c>
      <c r="I18" s="20"/>
    </row>
    <row r="19" spans="1:9" x14ac:dyDescent="0.35">
      <c r="A19" s="7">
        <v>14</v>
      </c>
      <c r="B19" s="157" t="s">
        <v>1016</v>
      </c>
      <c r="C19" s="157" t="s">
        <v>1017</v>
      </c>
      <c r="D19" s="161" t="s">
        <v>22</v>
      </c>
      <c r="E19" s="158" t="s">
        <v>843</v>
      </c>
      <c r="F19" s="162" t="s">
        <v>985</v>
      </c>
      <c r="G19" s="159">
        <v>3</v>
      </c>
      <c r="H19" s="159"/>
      <c r="I19" s="20"/>
    </row>
    <row r="20" spans="1:9" x14ac:dyDescent="0.35">
      <c r="A20" s="7">
        <v>15</v>
      </c>
      <c r="B20" s="157" t="s">
        <v>1018</v>
      </c>
      <c r="C20" s="157" t="s">
        <v>1019</v>
      </c>
      <c r="D20" s="161" t="s">
        <v>10</v>
      </c>
      <c r="E20" s="158" t="s">
        <v>1020</v>
      </c>
      <c r="F20" s="162" t="s">
        <v>985</v>
      </c>
      <c r="G20" s="159">
        <v>3</v>
      </c>
      <c r="H20" s="159">
        <v>41049</v>
      </c>
      <c r="I20" s="20"/>
    </row>
    <row r="21" spans="1:9" x14ac:dyDescent="0.35">
      <c r="A21" s="7">
        <v>16</v>
      </c>
      <c r="B21" s="157" t="s">
        <v>1021</v>
      </c>
      <c r="C21" s="157" t="s">
        <v>1022</v>
      </c>
      <c r="D21" s="161" t="s">
        <v>306</v>
      </c>
      <c r="E21" s="158" t="s">
        <v>1023</v>
      </c>
      <c r="F21" s="162" t="s">
        <v>985</v>
      </c>
      <c r="G21" s="159">
        <v>3</v>
      </c>
      <c r="H21" s="159">
        <v>40987</v>
      </c>
      <c r="I21" s="20"/>
    </row>
    <row r="22" spans="1:9" x14ac:dyDescent="0.35">
      <c r="A22" s="7">
        <v>17</v>
      </c>
      <c r="B22" s="157" t="s">
        <v>885</v>
      </c>
      <c r="C22" s="157" t="s">
        <v>666</v>
      </c>
      <c r="D22" s="161" t="s">
        <v>10</v>
      </c>
      <c r="E22" s="158" t="s">
        <v>1024</v>
      </c>
      <c r="F22" s="162" t="s">
        <v>985</v>
      </c>
      <c r="G22" s="159">
        <v>3</v>
      </c>
      <c r="H22" s="159"/>
      <c r="I22" s="20"/>
    </row>
    <row r="23" spans="1:9" x14ac:dyDescent="0.35">
      <c r="A23" s="7">
        <v>18</v>
      </c>
      <c r="B23" s="157" t="s">
        <v>1025</v>
      </c>
      <c r="C23" s="157"/>
      <c r="D23" s="161" t="s">
        <v>868</v>
      </c>
      <c r="E23" s="158" t="s">
        <v>1026</v>
      </c>
      <c r="F23" s="162" t="s">
        <v>985</v>
      </c>
      <c r="G23" s="159">
        <v>3</v>
      </c>
      <c r="H23" s="159"/>
      <c r="I23" s="20"/>
    </row>
    <row r="24" spans="1:9" x14ac:dyDescent="0.35">
      <c r="B24" s="157" t="s">
        <v>1027</v>
      </c>
      <c r="C24" s="157"/>
      <c r="D24" s="161" t="s">
        <v>868</v>
      </c>
      <c r="E24" s="158" t="s">
        <v>1028</v>
      </c>
      <c r="F24" s="162" t="s">
        <v>985</v>
      </c>
      <c r="G24" s="159">
        <v>3</v>
      </c>
      <c r="H24" s="159">
        <v>40658</v>
      </c>
    </row>
    <row r="25" spans="1:9" x14ac:dyDescent="0.35">
      <c r="B25" s="157" t="s">
        <v>1029</v>
      </c>
      <c r="C25" s="157"/>
      <c r="D25" s="161" t="s">
        <v>868</v>
      </c>
      <c r="E25" s="158" t="s">
        <v>890</v>
      </c>
      <c r="F25" s="162" t="s">
        <v>985</v>
      </c>
      <c r="G25" s="159">
        <v>3</v>
      </c>
      <c r="H25" s="159"/>
    </row>
    <row r="26" spans="1:9" x14ac:dyDescent="0.35">
      <c r="B26" s="157" t="s">
        <v>1030</v>
      </c>
      <c r="C26" s="157" t="s">
        <v>636</v>
      </c>
      <c r="D26" s="161" t="s">
        <v>442</v>
      </c>
      <c r="E26" s="158" t="s">
        <v>894</v>
      </c>
      <c r="F26" s="162" t="s">
        <v>985</v>
      </c>
      <c r="G26" s="159">
        <v>3</v>
      </c>
      <c r="H26" s="159"/>
    </row>
    <row r="27" spans="1:9" x14ac:dyDescent="0.35">
      <c r="B27" s="157" t="s">
        <v>1031</v>
      </c>
      <c r="C27" s="157" t="s">
        <v>636</v>
      </c>
      <c r="D27" s="161" t="s">
        <v>442</v>
      </c>
      <c r="E27" s="158" t="s">
        <v>1032</v>
      </c>
      <c r="F27" s="162" t="s">
        <v>985</v>
      </c>
      <c r="G27" s="159">
        <v>3</v>
      </c>
      <c r="H27" s="159"/>
    </row>
    <row r="28" spans="1:9" x14ac:dyDescent="0.35">
      <c r="B28" s="157" t="s">
        <v>1033</v>
      </c>
      <c r="C28" s="157" t="s">
        <v>1034</v>
      </c>
      <c r="D28" s="161" t="s">
        <v>9</v>
      </c>
      <c r="E28" s="158" t="s">
        <v>1035</v>
      </c>
      <c r="F28" s="162" t="s">
        <v>985</v>
      </c>
      <c r="G28" s="159">
        <v>3</v>
      </c>
      <c r="H28" s="159">
        <v>41004</v>
      </c>
    </row>
    <row r="29" spans="1:9" x14ac:dyDescent="0.35">
      <c r="B29" s="157" t="s">
        <v>1036</v>
      </c>
      <c r="C29" s="157" t="s">
        <v>1037</v>
      </c>
      <c r="D29" s="161" t="s">
        <v>1038</v>
      </c>
      <c r="E29" s="158" t="s">
        <v>1039</v>
      </c>
      <c r="F29" s="162" t="s">
        <v>985</v>
      </c>
      <c r="G29" s="159">
        <v>3</v>
      </c>
      <c r="H29" s="159"/>
    </row>
    <row r="30" spans="1:9" x14ac:dyDescent="0.35">
      <c r="B30" s="157" t="s">
        <v>1040</v>
      </c>
      <c r="C30" s="157" t="s">
        <v>1041</v>
      </c>
      <c r="D30" s="161" t="s">
        <v>1042</v>
      </c>
      <c r="E30" s="158" t="s">
        <v>1043</v>
      </c>
      <c r="F30" s="162" t="s">
        <v>985</v>
      </c>
      <c r="G30" s="159">
        <v>3</v>
      </c>
      <c r="H30" s="159"/>
    </row>
    <row r="31" spans="1:9" x14ac:dyDescent="0.35">
      <c r="B31" s="157" t="s">
        <v>1044</v>
      </c>
      <c r="C31" s="157" t="s">
        <v>33</v>
      </c>
      <c r="D31" s="161" t="s">
        <v>306</v>
      </c>
      <c r="E31" s="158" t="s">
        <v>1045</v>
      </c>
      <c r="F31" s="162" t="s">
        <v>985</v>
      </c>
      <c r="G31" s="159">
        <v>3</v>
      </c>
      <c r="H31" s="15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6"/>
  <sheetViews>
    <sheetView topLeftCell="A22" workbookViewId="0">
      <selection activeCell="A36" sqref="A3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8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8" s="30" customFormat="1" ht="15.5" x14ac:dyDescent="0.35">
      <c r="A3" s="92" t="s">
        <v>123</v>
      </c>
      <c r="B3" s="93"/>
      <c r="C3" s="90"/>
      <c r="D3" s="93"/>
      <c r="E3" s="93"/>
      <c r="F3" s="93"/>
      <c r="G3" s="93"/>
      <c r="H3" s="94"/>
    </row>
    <row r="4" spans="1:8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7" t="s">
        <v>1046</v>
      </c>
      <c r="C6" s="157" t="s">
        <v>1047</v>
      </c>
      <c r="D6" s="161" t="s">
        <v>268</v>
      </c>
      <c r="E6" s="158" t="s">
        <v>469</v>
      </c>
      <c r="F6" s="162" t="s">
        <v>1048</v>
      </c>
      <c r="G6" s="159">
        <v>3</v>
      </c>
      <c r="H6" s="159">
        <v>40811</v>
      </c>
    </row>
    <row r="7" spans="1:8" x14ac:dyDescent="0.35">
      <c r="A7" s="7">
        <v>2</v>
      </c>
      <c r="B7" s="157" t="s">
        <v>1049</v>
      </c>
      <c r="C7" s="157" t="s">
        <v>1050</v>
      </c>
      <c r="D7" s="161" t="s">
        <v>369</v>
      </c>
      <c r="E7" s="158" t="s">
        <v>1051</v>
      </c>
      <c r="F7" s="162" t="s">
        <v>1048</v>
      </c>
      <c r="G7" s="159">
        <v>3</v>
      </c>
      <c r="H7" s="159">
        <v>40902</v>
      </c>
    </row>
    <row r="8" spans="1:8" x14ac:dyDescent="0.35">
      <c r="A8" s="7">
        <v>3</v>
      </c>
      <c r="B8" s="157" t="s">
        <v>1052</v>
      </c>
      <c r="C8" s="157" t="s">
        <v>1053</v>
      </c>
      <c r="D8" s="161" t="s">
        <v>369</v>
      </c>
      <c r="E8" s="158" t="s">
        <v>1054</v>
      </c>
      <c r="F8" s="162" t="s">
        <v>1048</v>
      </c>
      <c r="G8" s="159">
        <v>3</v>
      </c>
      <c r="H8" s="159">
        <v>40903</v>
      </c>
    </row>
    <row r="9" spans="1:8" x14ac:dyDescent="0.35">
      <c r="A9" s="7">
        <v>4</v>
      </c>
      <c r="B9" s="157" t="s">
        <v>1055</v>
      </c>
      <c r="C9" s="157" t="s">
        <v>1056</v>
      </c>
      <c r="D9" s="161" t="s">
        <v>369</v>
      </c>
      <c r="E9" s="158" t="s">
        <v>1057</v>
      </c>
      <c r="F9" s="162" t="s">
        <v>1048</v>
      </c>
      <c r="G9" s="159">
        <v>3</v>
      </c>
      <c r="H9" s="159">
        <v>40911</v>
      </c>
    </row>
    <row r="10" spans="1:8" x14ac:dyDescent="0.35">
      <c r="A10" s="7">
        <v>5</v>
      </c>
      <c r="B10" s="157" t="s">
        <v>1058</v>
      </c>
      <c r="C10" s="157" t="s">
        <v>858</v>
      </c>
      <c r="D10" s="161" t="s">
        <v>868</v>
      </c>
      <c r="E10" s="158" t="s">
        <v>1059</v>
      </c>
      <c r="F10" s="162" t="s">
        <v>1048</v>
      </c>
      <c r="G10" s="159">
        <v>3</v>
      </c>
      <c r="H10" s="159">
        <v>40678</v>
      </c>
    </row>
    <row r="11" spans="1:8" x14ac:dyDescent="0.35">
      <c r="A11" s="7">
        <v>6</v>
      </c>
      <c r="B11" s="157" t="s">
        <v>8</v>
      </c>
      <c r="C11" s="157" t="s">
        <v>1060</v>
      </c>
      <c r="D11" s="161" t="s">
        <v>306</v>
      </c>
      <c r="E11" s="158" t="s">
        <v>1061</v>
      </c>
      <c r="F11" s="162" t="s">
        <v>1048</v>
      </c>
      <c r="G11" s="159">
        <v>3</v>
      </c>
      <c r="H11" s="159">
        <v>40997</v>
      </c>
    </row>
    <row r="12" spans="1:8" x14ac:dyDescent="0.35">
      <c r="A12" s="7">
        <v>7</v>
      </c>
      <c r="B12" s="157" t="s">
        <v>1062</v>
      </c>
      <c r="C12" s="157" t="s">
        <v>1063</v>
      </c>
      <c r="D12" s="161" t="s">
        <v>1014</v>
      </c>
      <c r="E12" s="158" t="s">
        <v>1064</v>
      </c>
      <c r="F12" s="162" t="s">
        <v>1048</v>
      </c>
      <c r="G12" s="159">
        <v>3</v>
      </c>
      <c r="H12" s="159">
        <v>40794</v>
      </c>
    </row>
    <row r="13" spans="1:8" x14ac:dyDescent="0.35">
      <c r="A13" s="7">
        <v>8</v>
      </c>
      <c r="B13" s="157" t="s">
        <v>1065</v>
      </c>
      <c r="C13" s="157"/>
      <c r="D13" s="161" t="s">
        <v>868</v>
      </c>
      <c r="E13" s="158" t="s">
        <v>1066</v>
      </c>
      <c r="F13" s="162" t="s">
        <v>1048</v>
      </c>
      <c r="G13" s="159">
        <v>3</v>
      </c>
      <c r="H13" s="159"/>
    </row>
    <row r="14" spans="1:8" x14ac:dyDescent="0.35">
      <c r="A14" s="7">
        <v>9</v>
      </c>
      <c r="B14" s="157" t="s">
        <v>1067</v>
      </c>
      <c r="C14" s="157" t="s">
        <v>1068</v>
      </c>
      <c r="D14" s="161" t="s">
        <v>9</v>
      </c>
      <c r="E14" s="158" t="s">
        <v>1069</v>
      </c>
      <c r="F14" s="162" t="s">
        <v>1048</v>
      </c>
      <c r="G14" s="159">
        <v>3</v>
      </c>
      <c r="H14" s="159">
        <v>2012</v>
      </c>
    </row>
    <row r="15" spans="1:8" x14ac:dyDescent="0.35">
      <c r="A15" s="7">
        <v>10</v>
      </c>
      <c r="B15" s="157" t="s">
        <v>1000</v>
      </c>
      <c r="C15" s="157"/>
      <c r="D15" s="161" t="s">
        <v>868</v>
      </c>
      <c r="E15" s="158" t="s">
        <v>1070</v>
      </c>
      <c r="F15" s="162" t="s">
        <v>1048</v>
      </c>
      <c r="G15" s="159">
        <v>3</v>
      </c>
      <c r="H15" s="159"/>
    </row>
    <row r="16" spans="1:8" x14ac:dyDescent="0.35">
      <c r="A16" s="7">
        <v>11</v>
      </c>
      <c r="B16" s="157" t="s">
        <v>1071</v>
      </c>
      <c r="C16" s="157" t="s">
        <v>1072</v>
      </c>
      <c r="D16" s="161" t="s">
        <v>38</v>
      </c>
      <c r="E16" s="158" t="s">
        <v>1073</v>
      </c>
      <c r="F16" s="162" t="s">
        <v>1048</v>
      </c>
      <c r="G16" s="159">
        <v>3</v>
      </c>
      <c r="H16" s="159"/>
    </row>
    <row r="17" spans="1:8" x14ac:dyDescent="0.35">
      <c r="A17" s="7">
        <v>12</v>
      </c>
      <c r="B17" s="157" t="s">
        <v>1074</v>
      </c>
      <c r="C17" s="157" t="s">
        <v>1075</v>
      </c>
      <c r="D17" s="161" t="s">
        <v>1076</v>
      </c>
      <c r="E17" s="158" t="s">
        <v>1077</v>
      </c>
      <c r="F17" s="162" t="s">
        <v>1048</v>
      </c>
      <c r="G17" s="159">
        <v>3</v>
      </c>
      <c r="H17" s="159"/>
    </row>
    <row r="18" spans="1:8" x14ac:dyDescent="0.35">
      <c r="A18" s="7">
        <v>13</v>
      </c>
      <c r="B18" s="157" t="s">
        <v>1078</v>
      </c>
      <c r="C18" s="157" t="s">
        <v>1079</v>
      </c>
      <c r="D18" s="161" t="s">
        <v>1014</v>
      </c>
      <c r="E18" s="158" t="s">
        <v>1080</v>
      </c>
      <c r="F18" s="162" t="s">
        <v>1048</v>
      </c>
      <c r="G18" s="159">
        <v>3</v>
      </c>
      <c r="H18" s="159">
        <v>40799</v>
      </c>
    </row>
    <row r="19" spans="1:8" x14ac:dyDescent="0.35">
      <c r="A19" s="7">
        <v>14</v>
      </c>
      <c r="B19" s="157" t="s">
        <v>1081</v>
      </c>
      <c r="C19" s="157" t="s">
        <v>1082</v>
      </c>
      <c r="D19" s="161" t="s">
        <v>174</v>
      </c>
      <c r="E19" s="158" t="s">
        <v>1083</v>
      </c>
      <c r="F19" s="162" t="s">
        <v>1048</v>
      </c>
      <c r="G19" s="159">
        <v>3</v>
      </c>
      <c r="H19" s="159"/>
    </row>
    <row r="20" spans="1:8" x14ac:dyDescent="0.35">
      <c r="A20" s="7">
        <v>15</v>
      </c>
      <c r="B20" s="157" t="s">
        <v>1084</v>
      </c>
      <c r="C20" s="157" t="s">
        <v>1085</v>
      </c>
      <c r="D20" s="161" t="s">
        <v>174</v>
      </c>
      <c r="E20" s="158" t="s">
        <v>1086</v>
      </c>
      <c r="F20" s="162" t="s">
        <v>1048</v>
      </c>
      <c r="G20" s="159">
        <v>3</v>
      </c>
      <c r="H20" s="159"/>
    </row>
    <row r="21" spans="1:8" x14ac:dyDescent="0.35">
      <c r="A21" s="7">
        <v>16</v>
      </c>
      <c r="B21" s="157" t="s">
        <v>1087</v>
      </c>
      <c r="C21" s="157" t="s">
        <v>39</v>
      </c>
      <c r="D21" s="161" t="s">
        <v>22</v>
      </c>
      <c r="E21" s="158" t="s">
        <v>999</v>
      </c>
      <c r="F21" s="162" t="s">
        <v>1048</v>
      </c>
      <c r="G21" s="159">
        <v>3</v>
      </c>
      <c r="H21" s="159"/>
    </row>
    <row r="22" spans="1:8" x14ac:dyDescent="0.35">
      <c r="A22" s="7">
        <v>17</v>
      </c>
      <c r="B22" s="157" t="s">
        <v>1088</v>
      </c>
      <c r="C22" s="157" t="s">
        <v>1089</v>
      </c>
      <c r="D22" s="161" t="s">
        <v>868</v>
      </c>
      <c r="E22" s="158" t="s">
        <v>1090</v>
      </c>
      <c r="F22" s="162" t="s">
        <v>1048</v>
      </c>
      <c r="G22" s="159">
        <v>3</v>
      </c>
      <c r="H22" s="159">
        <v>40468</v>
      </c>
    </row>
    <row r="23" spans="1:8" x14ac:dyDescent="0.35">
      <c r="A23" s="7">
        <v>18</v>
      </c>
      <c r="B23" s="157" t="s">
        <v>1091</v>
      </c>
      <c r="C23" s="157" t="s">
        <v>95</v>
      </c>
      <c r="D23" s="161" t="s">
        <v>22</v>
      </c>
      <c r="E23" s="158" t="s">
        <v>1092</v>
      </c>
      <c r="F23" s="162" t="s">
        <v>1048</v>
      </c>
      <c r="G23" s="159">
        <v>3</v>
      </c>
      <c r="H23" s="159"/>
    </row>
    <row r="24" spans="1:8" x14ac:dyDescent="0.35">
      <c r="A24" s="7">
        <v>19</v>
      </c>
      <c r="B24" s="157" t="s">
        <v>1093</v>
      </c>
      <c r="C24" s="157" t="s">
        <v>12</v>
      </c>
      <c r="D24" s="161" t="s">
        <v>10</v>
      </c>
      <c r="E24" s="158" t="s">
        <v>1094</v>
      </c>
      <c r="F24" s="162" t="s">
        <v>1048</v>
      </c>
      <c r="G24" s="159">
        <v>3</v>
      </c>
      <c r="H24" s="159">
        <v>41044</v>
      </c>
    </row>
    <row r="25" spans="1:8" x14ac:dyDescent="0.35">
      <c r="A25" s="7">
        <v>20</v>
      </c>
      <c r="B25" s="157" t="s">
        <v>1095</v>
      </c>
      <c r="C25" s="157" t="s">
        <v>15</v>
      </c>
      <c r="D25" s="161" t="s">
        <v>868</v>
      </c>
      <c r="E25" s="158" t="s">
        <v>1096</v>
      </c>
      <c r="F25" s="162" t="s">
        <v>1048</v>
      </c>
      <c r="G25" s="159">
        <v>3</v>
      </c>
      <c r="H25" s="159"/>
    </row>
    <row r="26" spans="1:8" x14ac:dyDescent="0.35">
      <c r="A26" s="88">
        <v>21</v>
      </c>
      <c r="B26" s="157" t="s">
        <v>1097</v>
      </c>
      <c r="C26" s="157" t="s">
        <v>20</v>
      </c>
      <c r="D26" s="161" t="s">
        <v>369</v>
      </c>
      <c r="E26" s="158" t="s">
        <v>1098</v>
      </c>
      <c r="F26" s="162" t="s">
        <v>1048</v>
      </c>
      <c r="G26" s="159">
        <v>3</v>
      </c>
      <c r="H26" s="159"/>
    </row>
    <row r="27" spans="1:8" x14ac:dyDescent="0.35">
      <c r="A27" s="88">
        <v>22</v>
      </c>
      <c r="B27" s="157" t="s">
        <v>1099</v>
      </c>
      <c r="C27" s="157" t="s">
        <v>1100</v>
      </c>
      <c r="D27" s="161" t="s">
        <v>868</v>
      </c>
      <c r="E27" s="158" t="s">
        <v>1101</v>
      </c>
      <c r="F27" s="162" t="s">
        <v>1048</v>
      </c>
      <c r="G27" s="159">
        <v>3</v>
      </c>
      <c r="H27" s="159">
        <v>40679</v>
      </c>
    </row>
    <row r="28" spans="1:8" x14ac:dyDescent="0.35">
      <c r="A28" s="88">
        <v>23</v>
      </c>
      <c r="B28" s="157" t="s">
        <v>1102</v>
      </c>
      <c r="C28" s="157" t="s">
        <v>1103</v>
      </c>
      <c r="D28" s="161" t="s">
        <v>1014</v>
      </c>
      <c r="E28" s="158" t="s">
        <v>1104</v>
      </c>
      <c r="F28" s="162" t="s">
        <v>1048</v>
      </c>
      <c r="G28" s="159">
        <v>3</v>
      </c>
      <c r="H28" s="159">
        <v>41115</v>
      </c>
    </row>
    <row r="29" spans="1:8" x14ac:dyDescent="0.35">
      <c r="A29" s="88">
        <v>24</v>
      </c>
      <c r="B29" s="157" t="s">
        <v>1105</v>
      </c>
      <c r="C29" s="157" t="s">
        <v>1106</v>
      </c>
      <c r="D29" s="161" t="s">
        <v>428</v>
      </c>
      <c r="E29" s="158" t="s">
        <v>1107</v>
      </c>
      <c r="F29" s="162" t="s">
        <v>1048</v>
      </c>
      <c r="G29" s="159">
        <v>3</v>
      </c>
      <c r="H29" s="159"/>
    </row>
    <row r="30" spans="1:8" x14ac:dyDescent="0.35">
      <c r="A30" s="88">
        <v>25</v>
      </c>
      <c r="B30" s="157" t="s">
        <v>1108</v>
      </c>
      <c r="C30" s="157" t="s">
        <v>1109</v>
      </c>
      <c r="D30" s="161" t="s">
        <v>868</v>
      </c>
      <c r="E30" s="158" t="s">
        <v>1110</v>
      </c>
      <c r="F30" s="162" t="s">
        <v>1048</v>
      </c>
      <c r="G30" s="159">
        <v>3</v>
      </c>
      <c r="H30" s="159"/>
    </row>
    <row r="31" spans="1:8" x14ac:dyDescent="0.35">
      <c r="A31" s="88">
        <v>26</v>
      </c>
      <c r="B31" s="157" t="s">
        <v>1111</v>
      </c>
      <c r="C31" s="157"/>
      <c r="D31" s="161" t="s">
        <v>868</v>
      </c>
      <c r="E31" s="158" t="s">
        <v>1112</v>
      </c>
      <c r="F31" s="162" t="s">
        <v>1048</v>
      </c>
      <c r="G31" s="159">
        <v>3</v>
      </c>
      <c r="H31" s="159"/>
    </row>
    <row r="32" spans="1:8" x14ac:dyDescent="0.35">
      <c r="A32" s="88">
        <v>27</v>
      </c>
      <c r="B32" s="157" t="s">
        <v>1113</v>
      </c>
      <c r="C32" s="157" t="s">
        <v>1114</v>
      </c>
      <c r="D32" s="161" t="s">
        <v>1014</v>
      </c>
      <c r="E32" s="158" t="s">
        <v>864</v>
      </c>
      <c r="F32" s="162" t="s">
        <v>1048</v>
      </c>
      <c r="G32" s="159">
        <v>3</v>
      </c>
      <c r="H32" s="159">
        <v>40707</v>
      </c>
    </row>
    <row r="33" spans="1:8" x14ac:dyDescent="0.35">
      <c r="A33" s="88">
        <v>28</v>
      </c>
      <c r="B33" s="157" t="s">
        <v>1115</v>
      </c>
      <c r="C33" s="157" t="s">
        <v>1116</v>
      </c>
      <c r="D33" s="161" t="s">
        <v>369</v>
      </c>
      <c r="E33" s="158" t="s">
        <v>1117</v>
      </c>
      <c r="F33" s="162" t="s">
        <v>1048</v>
      </c>
      <c r="G33" s="159">
        <v>3</v>
      </c>
      <c r="H33" s="159">
        <v>40898</v>
      </c>
    </row>
    <row r="34" spans="1:8" x14ac:dyDescent="0.35">
      <c r="A34" s="88">
        <v>29</v>
      </c>
      <c r="B34" s="157" t="s">
        <v>1118</v>
      </c>
      <c r="C34" s="157" t="s">
        <v>1119</v>
      </c>
      <c r="D34" s="161" t="s">
        <v>369</v>
      </c>
      <c r="E34" s="158" t="s">
        <v>880</v>
      </c>
      <c r="F34" s="162" t="s">
        <v>1048</v>
      </c>
      <c r="G34" s="159">
        <v>3</v>
      </c>
      <c r="H34" s="159"/>
    </row>
    <row r="35" spans="1:8" x14ac:dyDescent="0.35">
      <c r="A35" s="88"/>
      <c r="B35" s="157"/>
      <c r="C35" s="157"/>
      <c r="D35" s="161"/>
      <c r="E35" s="158"/>
      <c r="F35" s="162"/>
      <c r="G35" s="159"/>
      <c r="H35" s="159"/>
    </row>
    <row r="36" spans="1:8" x14ac:dyDescent="0.35">
      <c r="A36" s="163"/>
      <c r="B36" s="164" t="s">
        <v>1120</v>
      </c>
      <c r="C36" s="164"/>
      <c r="D36" s="165" t="s">
        <v>1121</v>
      </c>
      <c r="E36" s="166" t="s">
        <v>1122</v>
      </c>
      <c r="F36" s="167" t="s">
        <v>1123</v>
      </c>
      <c r="G36" s="168">
        <v>4</v>
      </c>
      <c r="H36" s="16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2"/>
  <sheetViews>
    <sheetView workbookViewId="0">
      <selection activeCell="B6" sqref="B6:E14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124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75" t="s">
        <v>852</v>
      </c>
      <c r="C6" s="175" t="s">
        <v>853</v>
      </c>
      <c r="D6" s="175" t="s">
        <v>1289</v>
      </c>
      <c r="E6" s="176" t="s">
        <v>1020</v>
      </c>
      <c r="F6" s="156" t="s">
        <v>1290</v>
      </c>
      <c r="G6" s="156">
        <v>4</v>
      </c>
      <c r="H6" s="156" t="s">
        <v>1291</v>
      </c>
      <c r="I6" s="19"/>
    </row>
    <row r="7" spans="1:9" x14ac:dyDescent="0.35">
      <c r="A7" s="7">
        <v>2</v>
      </c>
      <c r="B7" s="175" t="s">
        <v>1292</v>
      </c>
      <c r="C7" s="175" t="s">
        <v>1293</v>
      </c>
      <c r="D7" s="175" t="s">
        <v>192</v>
      </c>
      <c r="E7" s="176" t="s">
        <v>1156</v>
      </c>
      <c r="F7" s="156" t="s">
        <v>1290</v>
      </c>
      <c r="G7" s="156">
        <v>4</v>
      </c>
      <c r="H7" s="156" t="s">
        <v>1294</v>
      </c>
      <c r="I7" s="19"/>
    </row>
    <row r="8" spans="1:9" x14ac:dyDescent="0.35">
      <c r="A8" s="7">
        <v>3</v>
      </c>
      <c r="B8" s="175" t="s">
        <v>1295</v>
      </c>
      <c r="C8" s="175" t="s">
        <v>1296</v>
      </c>
      <c r="D8" s="175" t="s">
        <v>1297</v>
      </c>
      <c r="E8" s="176" t="s">
        <v>1298</v>
      </c>
      <c r="F8" s="156" t="s">
        <v>1290</v>
      </c>
      <c r="G8" s="156">
        <v>4</v>
      </c>
      <c r="H8" s="156"/>
      <c r="I8" s="19"/>
    </row>
    <row r="9" spans="1:9" x14ac:dyDescent="0.35">
      <c r="A9" s="7">
        <v>4</v>
      </c>
      <c r="B9" s="175" t="s">
        <v>1299</v>
      </c>
      <c r="C9" s="175" t="s">
        <v>1200</v>
      </c>
      <c r="D9" s="175" t="s">
        <v>369</v>
      </c>
      <c r="E9" s="176" t="s">
        <v>1207</v>
      </c>
      <c r="F9" s="156" t="s">
        <v>1290</v>
      </c>
      <c r="G9" s="156">
        <v>4</v>
      </c>
      <c r="H9" s="156" t="s">
        <v>1300</v>
      </c>
      <c r="I9" s="19"/>
    </row>
    <row r="10" spans="1:9" x14ac:dyDescent="0.35">
      <c r="A10" s="7">
        <v>5</v>
      </c>
      <c r="B10" s="175" t="s">
        <v>1301</v>
      </c>
      <c r="C10" s="175" t="s">
        <v>1143</v>
      </c>
      <c r="D10" s="175" t="s">
        <v>325</v>
      </c>
      <c r="E10" s="176" t="s">
        <v>859</v>
      </c>
      <c r="F10" s="156" t="s">
        <v>1290</v>
      </c>
      <c r="G10" s="156">
        <v>4</v>
      </c>
      <c r="H10" s="156" t="s">
        <v>1302</v>
      </c>
      <c r="I10" s="19"/>
    </row>
    <row r="11" spans="1:9" x14ac:dyDescent="0.35">
      <c r="A11" s="7">
        <v>6</v>
      </c>
      <c r="B11" s="175" t="s">
        <v>1303</v>
      </c>
      <c r="C11" s="175" t="s">
        <v>1304</v>
      </c>
      <c r="D11" s="175" t="s">
        <v>325</v>
      </c>
      <c r="E11" s="176" t="s">
        <v>1305</v>
      </c>
      <c r="F11" s="156" t="s">
        <v>1290</v>
      </c>
      <c r="G11" s="156">
        <v>4</v>
      </c>
      <c r="H11" s="156" t="s">
        <v>1306</v>
      </c>
      <c r="I11" s="19"/>
    </row>
    <row r="12" spans="1:9" x14ac:dyDescent="0.35">
      <c r="A12" s="7">
        <v>7</v>
      </c>
      <c r="B12" s="175" t="s">
        <v>1307</v>
      </c>
      <c r="C12" s="175" t="s">
        <v>335</v>
      </c>
      <c r="D12" s="175" t="s">
        <v>1308</v>
      </c>
      <c r="E12" s="176" t="s">
        <v>1264</v>
      </c>
      <c r="F12" s="156" t="s">
        <v>1290</v>
      </c>
      <c r="G12" s="156">
        <v>4</v>
      </c>
      <c r="H12" s="156"/>
      <c r="I12" s="19"/>
    </row>
    <row r="13" spans="1:9" x14ac:dyDescent="0.35">
      <c r="A13" s="7">
        <v>8</v>
      </c>
      <c r="B13" s="175" t="s">
        <v>1309</v>
      </c>
      <c r="C13" s="175" t="s">
        <v>853</v>
      </c>
      <c r="D13" s="175" t="s">
        <v>22</v>
      </c>
      <c r="E13" s="176" t="s">
        <v>872</v>
      </c>
      <c r="F13" s="156" t="s">
        <v>1290</v>
      </c>
      <c r="G13" s="156">
        <v>4</v>
      </c>
      <c r="H13" s="156"/>
      <c r="I13" s="19"/>
    </row>
    <row r="14" spans="1:9" x14ac:dyDescent="0.35">
      <c r="A14" s="7">
        <v>9</v>
      </c>
      <c r="B14" s="175" t="s">
        <v>1310</v>
      </c>
      <c r="C14" s="175" t="s">
        <v>1311</v>
      </c>
      <c r="D14" s="175" t="s">
        <v>1312</v>
      </c>
      <c r="E14" s="176" t="s">
        <v>872</v>
      </c>
      <c r="F14" s="156" t="s">
        <v>1290</v>
      </c>
      <c r="G14" s="156">
        <v>4</v>
      </c>
      <c r="H14" s="156" t="s">
        <v>1313</v>
      </c>
      <c r="I14" s="19"/>
    </row>
    <row r="15" spans="1:9" x14ac:dyDescent="0.35">
      <c r="A15" s="7">
        <v>10</v>
      </c>
      <c r="B15" s="154" t="s">
        <v>1314</v>
      </c>
      <c r="C15" s="154" t="s">
        <v>1315</v>
      </c>
      <c r="D15" s="154" t="s">
        <v>325</v>
      </c>
      <c r="E15" s="155" t="s">
        <v>1316</v>
      </c>
      <c r="F15" s="156" t="s">
        <v>1290</v>
      </c>
      <c r="G15" s="156">
        <v>4</v>
      </c>
      <c r="H15" s="156" t="s">
        <v>1317</v>
      </c>
      <c r="I15" s="19"/>
    </row>
    <row r="16" spans="1:9" x14ac:dyDescent="0.35">
      <c r="A16" s="7">
        <v>11</v>
      </c>
      <c r="B16" s="154" t="s">
        <v>1318</v>
      </c>
      <c r="C16" s="154" t="s">
        <v>1319</v>
      </c>
      <c r="D16" s="154" t="s">
        <v>422</v>
      </c>
      <c r="E16" s="155" t="s">
        <v>892</v>
      </c>
      <c r="F16" s="156" t="s">
        <v>1290</v>
      </c>
      <c r="G16" s="156">
        <v>4</v>
      </c>
      <c r="H16" s="156"/>
      <c r="I16" s="19"/>
    </row>
    <row r="17" spans="1:9" x14ac:dyDescent="0.35">
      <c r="A17" s="7">
        <v>12</v>
      </c>
      <c r="B17" s="154" t="s">
        <v>1065</v>
      </c>
      <c r="C17" s="154" t="s">
        <v>1260</v>
      </c>
      <c r="D17" s="154" t="s">
        <v>22</v>
      </c>
      <c r="E17" s="155" t="s">
        <v>1320</v>
      </c>
      <c r="F17" s="156" t="s">
        <v>1290</v>
      </c>
      <c r="G17" s="156">
        <v>4</v>
      </c>
      <c r="H17" s="156" t="s">
        <v>1321</v>
      </c>
      <c r="I17" s="19"/>
    </row>
    <row r="18" spans="1:9" x14ac:dyDescent="0.35">
      <c r="A18" s="7">
        <v>13</v>
      </c>
      <c r="B18" s="154" t="s">
        <v>160</v>
      </c>
      <c r="C18" s="154" t="s">
        <v>15</v>
      </c>
      <c r="D18" s="154" t="s">
        <v>279</v>
      </c>
      <c r="E18" s="155" t="s">
        <v>1431</v>
      </c>
      <c r="F18" s="156" t="s">
        <v>1290</v>
      </c>
      <c r="G18" s="156">
        <v>4</v>
      </c>
      <c r="H18" s="156" t="s">
        <v>1432</v>
      </c>
      <c r="I18" s="19"/>
    </row>
    <row r="19" spans="1:9" x14ac:dyDescent="0.35">
      <c r="A19" s="7">
        <v>14</v>
      </c>
      <c r="B19" s="154" t="s">
        <v>1322</v>
      </c>
      <c r="C19" s="154" t="s">
        <v>1323</v>
      </c>
      <c r="D19" s="154" t="s">
        <v>85</v>
      </c>
      <c r="E19" s="155" t="s">
        <v>1324</v>
      </c>
      <c r="F19" s="156" t="s">
        <v>1290</v>
      </c>
      <c r="G19" s="156">
        <v>4</v>
      </c>
      <c r="H19" s="156" t="s">
        <v>1325</v>
      </c>
      <c r="I19" s="19"/>
    </row>
    <row r="20" spans="1:9" x14ac:dyDescent="0.35">
      <c r="A20" s="7">
        <v>15</v>
      </c>
      <c r="B20" s="154" t="s">
        <v>1326</v>
      </c>
      <c r="C20" s="154" t="s">
        <v>1327</v>
      </c>
      <c r="D20" s="154" t="s">
        <v>415</v>
      </c>
      <c r="E20" s="155" t="s">
        <v>898</v>
      </c>
      <c r="F20" s="156" t="s">
        <v>1290</v>
      </c>
      <c r="G20" s="156">
        <v>4</v>
      </c>
      <c r="H20" s="156" t="s">
        <v>1328</v>
      </c>
      <c r="I20" s="19"/>
    </row>
    <row r="21" spans="1:9" x14ac:dyDescent="0.35">
      <c r="A21" s="7">
        <v>16</v>
      </c>
      <c r="B21" s="154" t="s">
        <v>1329</v>
      </c>
      <c r="C21" s="154" t="s">
        <v>1222</v>
      </c>
      <c r="D21" s="154" t="s">
        <v>1330</v>
      </c>
      <c r="E21" s="155" t="s">
        <v>1331</v>
      </c>
      <c r="F21" s="156" t="s">
        <v>1290</v>
      </c>
      <c r="G21" s="156">
        <v>4</v>
      </c>
      <c r="H21" s="156" t="s">
        <v>1332</v>
      </c>
      <c r="I21" s="19"/>
    </row>
    <row r="22" spans="1:9" x14ac:dyDescent="0.35">
      <c r="A22" s="7">
        <v>17</v>
      </c>
      <c r="B22" s="154" t="s">
        <v>1333</v>
      </c>
      <c r="C22" s="154" t="s">
        <v>1334</v>
      </c>
      <c r="D22" s="154" t="s">
        <v>32</v>
      </c>
      <c r="E22" s="155" t="s">
        <v>1335</v>
      </c>
      <c r="F22" s="156" t="s">
        <v>1290</v>
      </c>
      <c r="G22" s="156">
        <v>4</v>
      </c>
      <c r="H22" s="156" t="s">
        <v>1336</v>
      </c>
      <c r="I22" s="19"/>
    </row>
    <row r="23" spans="1:9" x14ac:dyDescent="0.35">
      <c r="A23" s="7">
        <v>18</v>
      </c>
      <c r="B23" s="154" t="s">
        <v>1337</v>
      </c>
      <c r="C23" s="154" t="s">
        <v>1338</v>
      </c>
      <c r="D23" s="154" t="s">
        <v>85</v>
      </c>
      <c r="E23" s="155" t="s">
        <v>1339</v>
      </c>
      <c r="F23" s="156" t="s">
        <v>1290</v>
      </c>
      <c r="G23" s="156">
        <v>4</v>
      </c>
      <c r="H23" s="156" t="s">
        <v>1340</v>
      </c>
      <c r="I23" s="19"/>
    </row>
    <row r="24" spans="1:9" x14ac:dyDescent="0.35">
      <c r="A24" s="7">
        <v>19</v>
      </c>
      <c r="B24" s="154" t="s">
        <v>1341</v>
      </c>
      <c r="C24" s="154" t="s">
        <v>1342</v>
      </c>
      <c r="D24" s="154" t="s">
        <v>279</v>
      </c>
      <c r="E24" s="155" t="s">
        <v>1343</v>
      </c>
      <c r="F24" s="156" t="s">
        <v>1290</v>
      </c>
      <c r="G24" s="156">
        <v>4</v>
      </c>
      <c r="H24" s="156" t="s">
        <v>1344</v>
      </c>
      <c r="I24" s="19"/>
    </row>
    <row r="25" spans="1:9" x14ac:dyDescent="0.35">
      <c r="A25" s="7">
        <v>20</v>
      </c>
      <c r="B25" s="154" t="s">
        <v>1345</v>
      </c>
      <c r="C25" s="154" t="s">
        <v>1346</v>
      </c>
      <c r="D25" s="154" t="s">
        <v>1347</v>
      </c>
      <c r="E25" s="155" t="s">
        <v>1348</v>
      </c>
      <c r="F25" s="156" t="s">
        <v>1290</v>
      </c>
      <c r="G25" s="156">
        <v>4</v>
      </c>
      <c r="H25" s="156" t="s">
        <v>1349</v>
      </c>
      <c r="I25" s="19"/>
    </row>
    <row r="26" spans="1:9" x14ac:dyDescent="0.35">
      <c r="A26" s="7">
        <v>21</v>
      </c>
      <c r="B26" s="154" t="s">
        <v>1350</v>
      </c>
      <c r="C26" s="154" t="s">
        <v>1351</v>
      </c>
      <c r="D26" s="154" t="s">
        <v>85</v>
      </c>
      <c r="E26" s="155" t="s">
        <v>1352</v>
      </c>
      <c r="F26" s="156" t="s">
        <v>1290</v>
      </c>
      <c r="G26" s="156">
        <v>4</v>
      </c>
      <c r="H26" s="156" t="s">
        <v>1353</v>
      </c>
      <c r="I26" s="19"/>
    </row>
    <row r="27" spans="1:9" x14ac:dyDescent="0.35">
      <c r="A27" s="88">
        <v>22</v>
      </c>
      <c r="B27" s="154" t="s">
        <v>1354</v>
      </c>
      <c r="C27" s="154" t="s">
        <v>1355</v>
      </c>
      <c r="D27" s="154" t="s">
        <v>325</v>
      </c>
      <c r="E27" s="155" t="s">
        <v>1356</v>
      </c>
      <c r="F27" s="156" t="s">
        <v>1290</v>
      </c>
      <c r="G27" s="156">
        <v>4</v>
      </c>
      <c r="H27" s="156" t="s">
        <v>1357</v>
      </c>
    </row>
    <row r="28" spans="1:9" x14ac:dyDescent="0.35">
      <c r="A28" s="88">
        <v>23</v>
      </c>
      <c r="B28" s="154" t="s">
        <v>1358</v>
      </c>
      <c r="C28" s="154" t="s">
        <v>1222</v>
      </c>
      <c r="D28" s="154" t="s">
        <v>85</v>
      </c>
      <c r="E28" s="155" t="s">
        <v>1359</v>
      </c>
      <c r="F28" s="156" t="s">
        <v>1290</v>
      </c>
      <c r="G28" s="156">
        <v>4</v>
      </c>
      <c r="H28" s="156" t="s">
        <v>1360</v>
      </c>
    </row>
    <row r="29" spans="1:9" x14ac:dyDescent="0.35">
      <c r="A29" s="88">
        <v>24</v>
      </c>
      <c r="B29" s="154" t="s">
        <v>1361</v>
      </c>
      <c r="C29" s="154" t="s">
        <v>5</v>
      </c>
      <c r="D29" s="154" t="s">
        <v>85</v>
      </c>
      <c r="E29" s="155" t="s">
        <v>1362</v>
      </c>
      <c r="F29" s="156" t="s">
        <v>1290</v>
      </c>
      <c r="G29" s="156">
        <v>4</v>
      </c>
      <c r="H29" s="156" t="s">
        <v>1363</v>
      </c>
    </row>
    <row r="30" spans="1:9" x14ac:dyDescent="0.35">
      <c r="A30" s="88">
        <v>25</v>
      </c>
      <c r="B30" s="154" t="s">
        <v>1364</v>
      </c>
      <c r="C30" s="154" t="s">
        <v>874</v>
      </c>
      <c r="D30" s="154" t="s">
        <v>1365</v>
      </c>
      <c r="E30" s="155" t="s">
        <v>1366</v>
      </c>
      <c r="F30" s="156" t="s">
        <v>1290</v>
      </c>
      <c r="G30" s="156">
        <v>4</v>
      </c>
      <c r="H30" s="156"/>
    </row>
    <row r="31" spans="1:9" x14ac:dyDescent="0.35">
      <c r="A31" s="88">
        <v>26</v>
      </c>
      <c r="B31" s="154" t="s">
        <v>1367</v>
      </c>
      <c r="C31" s="154" t="s">
        <v>1368</v>
      </c>
      <c r="D31" s="154" t="s">
        <v>1042</v>
      </c>
      <c r="E31" s="155" t="s">
        <v>1369</v>
      </c>
      <c r="F31" s="156" t="s">
        <v>1290</v>
      </c>
      <c r="G31" s="156">
        <v>4</v>
      </c>
      <c r="H31" s="156"/>
    </row>
    <row r="32" spans="1:9" x14ac:dyDescent="0.35">
      <c r="A32" s="1">
        <v>27</v>
      </c>
      <c r="B32" s="154" t="s">
        <v>1370</v>
      </c>
      <c r="C32" s="154" t="s">
        <v>1371</v>
      </c>
      <c r="D32" s="154" t="s">
        <v>325</v>
      </c>
      <c r="E32" s="155" t="s">
        <v>1372</v>
      </c>
      <c r="F32" s="156" t="s">
        <v>1290</v>
      </c>
      <c r="G32" s="156">
        <v>4</v>
      </c>
      <c r="H32" s="156" t="s">
        <v>1373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I28"/>
  <sheetViews>
    <sheetView workbookViewId="0">
      <selection activeCell="B6" sqref="B6:E15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125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64" t="s">
        <v>1485</v>
      </c>
      <c r="C6" s="164" t="s">
        <v>1486</v>
      </c>
      <c r="D6" s="164" t="s">
        <v>564</v>
      </c>
      <c r="E6" s="166" t="s">
        <v>993</v>
      </c>
      <c r="F6" s="162" t="s">
        <v>1123</v>
      </c>
      <c r="G6" s="159">
        <v>4</v>
      </c>
      <c r="H6" s="159">
        <v>40009</v>
      </c>
      <c r="I6" s="19"/>
    </row>
    <row r="7" spans="1:9" x14ac:dyDescent="0.35">
      <c r="A7" s="7">
        <v>2</v>
      </c>
      <c r="B7" s="164" t="s">
        <v>1487</v>
      </c>
      <c r="C7" s="164" t="s">
        <v>1488</v>
      </c>
      <c r="D7" s="164" t="s">
        <v>22</v>
      </c>
      <c r="E7" s="166" t="s">
        <v>1092</v>
      </c>
      <c r="F7" s="162" t="s">
        <v>1123</v>
      </c>
      <c r="G7" s="159">
        <v>4</v>
      </c>
      <c r="H7" s="159">
        <v>40725</v>
      </c>
      <c r="I7" s="19"/>
    </row>
    <row r="8" spans="1:9" x14ac:dyDescent="0.35">
      <c r="A8" s="7">
        <v>3</v>
      </c>
      <c r="B8" s="164" t="s">
        <v>58</v>
      </c>
      <c r="C8" s="164" t="s">
        <v>59</v>
      </c>
      <c r="D8" s="164" t="s">
        <v>272</v>
      </c>
      <c r="E8" s="166" t="s">
        <v>1489</v>
      </c>
      <c r="F8" s="162" t="s">
        <v>1123</v>
      </c>
      <c r="G8" s="159">
        <v>4</v>
      </c>
      <c r="H8" s="159">
        <v>40586</v>
      </c>
      <c r="I8" s="19"/>
    </row>
    <row r="9" spans="1:9" x14ac:dyDescent="0.35">
      <c r="A9" s="7">
        <v>4</v>
      </c>
      <c r="B9" s="164" t="s">
        <v>1490</v>
      </c>
      <c r="C9" s="164" t="s">
        <v>1491</v>
      </c>
      <c r="D9" s="164" t="s">
        <v>9</v>
      </c>
      <c r="E9" s="166" t="s">
        <v>1011</v>
      </c>
      <c r="F9" s="162" t="s">
        <v>1123</v>
      </c>
      <c r="G9" s="159">
        <v>4</v>
      </c>
      <c r="H9" s="159">
        <v>40821</v>
      </c>
      <c r="I9" s="19"/>
    </row>
    <row r="10" spans="1:9" x14ac:dyDescent="0.35">
      <c r="A10" s="7">
        <v>5</v>
      </c>
      <c r="B10" s="164" t="s">
        <v>1492</v>
      </c>
      <c r="C10" s="164" t="s">
        <v>1493</v>
      </c>
      <c r="D10" s="164" t="s">
        <v>268</v>
      </c>
      <c r="E10" s="166" t="s">
        <v>859</v>
      </c>
      <c r="F10" s="162" t="s">
        <v>1123</v>
      </c>
      <c r="G10" s="159">
        <v>4</v>
      </c>
      <c r="H10" s="159">
        <v>40812</v>
      </c>
      <c r="I10" s="19"/>
    </row>
    <row r="11" spans="1:9" x14ac:dyDescent="0.35">
      <c r="A11" s="7">
        <v>6</v>
      </c>
      <c r="B11" s="164" t="s">
        <v>1494</v>
      </c>
      <c r="C11" s="164" t="s">
        <v>1495</v>
      </c>
      <c r="D11" s="164" t="s">
        <v>279</v>
      </c>
      <c r="E11" s="166" t="s">
        <v>1496</v>
      </c>
      <c r="F11" s="162" t="s">
        <v>1123</v>
      </c>
      <c r="G11" s="159">
        <v>4</v>
      </c>
      <c r="H11" s="159"/>
      <c r="I11" s="19"/>
    </row>
    <row r="12" spans="1:9" x14ac:dyDescent="0.35">
      <c r="A12" s="7">
        <v>7</v>
      </c>
      <c r="B12" s="164" t="s">
        <v>1497</v>
      </c>
      <c r="C12" s="164" t="s">
        <v>1498</v>
      </c>
      <c r="D12" s="164" t="s">
        <v>369</v>
      </c>
      <c r="E12" s="166" t="s">
        <v>1499</v>
      </c>
      <c r="F12" s="162" t="s">
        <v>1123</v>
      </c>
      <c r="G12" s="159">
        <v>4</v>
      </c>
      <c r="H12" s="159">
        <v>40936</v>
      </c>
      <c r="I12" s="19"/>
    </row>
    <row r="13" spans="1:9" x14ac:dyDescent="0.35">
      <c r="A13" s="7">
        <v>8</v>
      </c>
      <c r="B13" s="164" t="s">
        <v>1500</v>
      </c>
      <c r="C13" s="164" t="s">
        <v>646</v>
      </c>
      <c r="D13" s="164" t="s">
        <v>22</v>
      </c>
      <c r="E13" s="166" t="s">
        <v>1501</v>
      </c>
      <c r="F13" s="162" t="s">
        <v>1123</v>
      </c>
      <c r="G13" s="159">
        <v>4</v>
      </c>
      <c r="H13" s="159">
        <v>4956</v>
      </c>
    </row>
    <row r="14" spans="1:9" x14ac:dyDescent="0.35">
      <c r="A14" s="7">
        <v>9</v>
      </c>
      <c r="B14" s="164" t="s">
        <v>1502</v>
      </c>
      <c r="C14" s="164" t="s">
        <v>1503</v>
      </c>
      <c r="D14" s="164" t="s">
        <v>9</v>
      </c>
      <c r="E14" s="166" t="s">
        <v>1504</v>
      </c>
      <c r="F14" s="162" t="s">
        <v>1123</v>
      </c>
      <c r="G14" s="159">
        <v>4</v>
      </c>
      <c r="H14" s="159">
        <v>40822</v>
      </c>
    </row>
    <row r="15" spans="1:9" x14ac:dyDescent="0.35">
      <c r="A15" s="7">
        <v>10</v>
      </c>
      <c r="B15" s="164" t="s">
        <v>1505</v>
      </c>
      <c r="C15" s="164" t="s">
        <v>1506</v>
      </c>
      <c r="D15" s="164" t="s">
        <v>561</v>
      </c>
      <c r="E15" s="166" t="s">
        <v>1507</v>
      </c>
      <c r="F15" s="162" t="s">
        <v>1123</v>
      </c>
      <c r="G15" s="159">
        <v>4</v>
      </c>
      <c r="H15" s="159"/>
    </row>
    <row r="16" spans="1:9" x14ac:dyDescent="0.35">
      <c r="A16" s="7">
        <v>11</v>
      </c>
      <c r="B16" s="157" t="s">
        <v>1508</v>
      </c>
      <c r="C16" s="157" t="s">
        <v>1509</v>
      </c>
      <c r="D16" s="157" t="s">
        <v>1014</v>
      </c>
      <c r="E16" s="158" t="s">
        <v>1510</v>
      </c>
      <c r="F16" s="162" t="s">
        <v>1123</v>
      </c>
      <c r="G16" s="159">
        <v>4</v>
      </c>
      <c r="H16" s="159">
        <v>40705</v>
      </c>
    </row>
    <row r="17" spans="1:8" x14ac:dyDescent="0.35">
      <c r="A17" s="7">
        <v>12</v>
      </c>
      <c r="B17" s="157" t="s">
        <v>1511</v>
      </c>
      <c r="C17" s="157" t="s">
        <v>19</v>
      </c>
      <c r="D17" s="157" t="s">
        <v>561</v>
      </c>
      <c r="E17" s="158" t="s">
        <v>1335</v>
      </c>
      <c r="F17" s="162" t="s">
        <v>1123</v>
      </c>
      <c r="G17" s="159">
        <v>4</v>
      </c>
      <c r="H17" s="159"/>
    </row>
    <row r="18" spans="1:8" x14ac:dyDescent="0.35">
      <c r="A18" s="7">
        <v>13</v>
      </c>
      <c r="B18" s="157" t="s">
        <v>1512</v>
      </c>
      <c r="C18" s="157" t="s">
        <v>1338</v>
      </c>
      <c r="D18" s="157" t="s">
        <v>593</v>
      </c>
      <c r="E18" s="158" t="s">
        <v>1284</v>
      </c>
      <c r="F18" s="162" t="s">
        <v>1123</v>
      </c>
      <c r="G18" s="159">
        <v>4</v>
      </c>
      <c r="H18" s="159">
        <v>40241</v>
      </c>
    </row>
    <row r="19" spans="1:8" x14ac:dyDescent="0.35">
      <c r="A19" s="88">
        <v>14</v>
      </c>
      <c r="B19" s="157" t="s">
        <v>1513</v>
      </c>
      <c r="C19" s="157"/>
      <c r="D19" s="157" t="s">
        <v>409</v>
      </c>
      <c r="E19" s="158" t="s">
        <v>1284</v>
      </c>
      <c r="F19" s="162" t="s">
        <v>1123</v>
      </c>
      <c r="G19" s="159">
        <v>4</v>
      </c>
      <c r="H19" s="159">
        <v>2827</v>
      </c>
    </row>
    <row r="20" spans="1:8" x14ac:dyDescent="0.35">
      <c r="A20" s="88">
        <v>15</v>
      </c>
      <c r="B20" s="157" t="s">
        <v>1514</v>
      </c>
      <c r="C20" s="157" t="s">
        <v>1515</v>
      </c>
      <c r="D20" s="157" t="s">
        <v>1014</v>
      </c>
      <c r="E20" s="158" t="s">
        <v>1516</v>
      </c>
      <c r="F20" s="162" t="s">
        <v>1123</v>
      </c>
      <c r="G20" s="159">
        <v>4</v>
      </c>
      <c r="H20" s="159">
        <v>40800</v>
      </c>
    </row>
    <row r="21" spans="1:8" s="17" customFormat="1" x14ac:dyDescent="0.35">
      <c r="A21" s="88">
        <v>16</v>
      </c>
      <c r="B21" s="170" t="s">
        <v>1517</v>
      </c>
      <c r="C21" s="170" t="s">
        <v>55</v>
      </c>
      <c r="D21" s="170" t="s">
        <v>369</v>
      </c>
      <c r="E21" s="172" t="s">
        <v>1402</v>
      </c>
      <c r="F21" s="173" t="s">
        <v>1123</v>
      </c>
      <c r="G21" s="174">
        <v>4</v>
      </c>
      <c r="H21" s="174"/>
    </row>
    <row r="22" spans="1:8" s="17" customFormat="1" x14ac:dyDescent="0.35">
      <c r="A22" s="88">
        <v>17</v>
      </c>
      <c r="B22" s="170" t="s">
        <v>1518</v>
      </c>
      <c r="C22" s="170" t="s">
        <v>1519</v>
      </c>
      <c r="D22" s="170" t="s">
        <v>65</v>
      </c>
      <c r="E22" s="172" t="s">
        <v>1520</v>
      </c>
      <c r="F22" s="173" t="s">
        <v>1123</v>
      </c>
      <c r="G22" s="174">
        <v>4</v>
      </c>
      <c r="H22" s="174"/>
    </row>
    <row r="23" spans="1:8" s="17" customFormat="1" x14ac:dyDescent="0.35">
      <c r="A23" s="151"/>
      <c r="B23" s="150"/>
      <c r="C23" s="150"/>
      <c r="D23" s="150"/>
      <c r="E23" s="153"/>
      <c r="F23" s="151"/>
      <c r="G23" s="151"/>
      <c r="H23" s="150"/>
    </row>
    <row r="24" spans="1:8" s="17" customFormat="1" x14ac:dyDescent="0.35">
      <c r="A24" s="151"/>
      <c r="B24" s="150"/>
      <c r="C24" s="150"/>
      <c r="D24" s="150"/>
      <c r="E24" s="153"/>
      <c r="F24" s="151"/>
      <c r="G24" s="151"/>
      <c r="H24" s="150"/>
    </row>
    <row r="25" spans="1:8" s="17" customFormat="1" x14ac:dyDescent="0.35">
      <c r="A25" s="151"/>
      <c r="B25" s="150"/>
      <c r="C25" s="150"/>
      <c r="D25" s="150"/>
      <c r="E25" s="153"/>
      <c r="F25" s="151"/>
      <c r="G25" s="151"/>
      <c r="H25" s="150"/>
    </row>
    <row r="26" spans="1:8" s="17" customFormat="1" x14ac:dyDescent="0.35">
      <c r="A26" s="151"/>
      <c r="B26" s="150"/>
      <c r="C26" s="150"/>
      <c r="D26" s="150"/>
      <c r="E26" s="177"/>
      <c r="F26" s="151"/>
      <c r="G26" s="151"/>
      <c r="H26" s="150"/>
    </row>
    <row r="27" spans="1:8" s="17" customFormat="1" x14ac:dyDescent="0.35">
      <c r="A27" s="151"/>
      <c r="B27" s="150"/>
      <c r="C27" s="150"/>
      <c r="D27" s="150"/>
      <c r="E27" s="153"/>
      <c r="F27" s="151"/>
      <c r="G27" s="151"/>
      <c r="H27" s="150"/>
    </row>
    <row r="28" spans="1:8" s="17" customFormat="1" x14ac:dyDescent="0.35">
      <c r="A28" s="151"/>
      <c r="B28" s="150"/>
      <c r="C28" s="150"/>
      <c r="D28" s="150"/>
      <c r="E28" s="153"/>
      <c r="F28" s="151"/>
      <c r="G28" s="151"/>
      <c r="H28" s="15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I35"/>
  <sheetViews>
    <sheetView workbookViewId="0">
      <selection activeCell="B6" sqref="B6:E15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126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64" t="s">
        <v>1521</v>
      </c>
      <c r="C6" s="164" t="s">
        <v>1522</v>
      </c>
      <c r="D6" s="164" t="s">
        <v>65</v>
      </c>
      <c r="E6" s="166" t="s">
        <v>1251</v>
      </c>
      <c r="F6" s="162" t="s">
        <v>1523</v>
      </c>
      <c r="G6" s="159">
        <v>4</v>
      </c>
      <c r="H6" s="159">
        <v>40450</v>
      </c>
      <c r="I6" s="19"/>
    </row>
    <row r="7" spans="1:9" x14ac:dyDescent="0.35">
      <c r="A7" s="7">
        <v>2</v>
      </c>
      <c r="B7" s="164" t="s">
        <v>1524</v>
      </c>
      <c r="C7" s="164" t="s">
        <v>102</v>
      </c>
      <c r="D7" s="164" t="s">
        <v>564</v>
      </c>
      <c r="E7" s="166" t="s">
        <v>1080</v>
      </c>
      <c r="F7" s="162" t="s">
        <v>1523</v>
      </c>
      <c r="G7" s="159">
        <v>4</v>
      </c>
      <c r="H7" s="159">
        <v>40005</v>
      </c>
      <c r="I7" s="19"/>
    </row>
    <row r="8" spans="1:9" x14ac:dyDescent="0.35">
      <c r="A8" s="88">
        <v>3</v>
      </c>
      <c r="B8" s="164" t="s">
        <v>1525</v>
      </c>
      <c r="C8" s="164" t="s">
        <v>1327</v>
      </c>
      <c r="D8" s="164" t="s">
        <v>1014</v>
      </c>
      <c r="E8" s="166" t="s">
        <v>822</v>
      </c>
      <c r="F8" s="162" t="s">
        <v>1523</v>
      </c>
      <c r="G8" s="159">
        <v>4</v>
      </c>
      <c r="H8" s="159">
        <v>40798</v>
      </c>
      <c r="I8" s="19"/>
    </row>
    <row r="9" spans="1:9" x14ac:dyDescent="0.35">
      <c r="A9" s="88">
        <v>4</v>
      </c>
      <c r="B9" s="164" t="s">
        <v>1526</v>
      </c>
      <c r="C9" s="164" t="s">
        <v>1527</v>
      </c>
      <c r="D9" s="164" t="s">
        <v>306</v>
      </c>
      <c r="E9" s="166" t="s">
        <v>532</v>
      </c>
      <c r="F9" s="162" t="s">
        <v>1523</v>
      </c>
      <c r="G9" s="159">
        <v>4</v>
      </c>
      <c r="H9" s="159">
        <v>40988</v>
      </c>
      <c r="I9" s="19"/>
    </row>
    <row r="10" spans="1:9" x14ac:dyDescent="0.35">
      <c r="A10" s="88">
        <v>5</v>
      </c>
      <c r="B10" s="164" t="s">
        <v>1528</v>
      </c>
      <c r="C10" s="164" t="s">
        <v>1529</v>
      </c>
      <c r="D10" s="164" t="s">
        <v>279</v>
      </c>
      <c r="E10" s="166" t="s">
        <v>1530</v>
      </c>
      <c r="F10" s="162" t="s">
        <v>1523</v>
      </c>
      <c r="G10" s="159">
        <v>4</v>
      </c>
      <c r="H10" s="159">
        <v>40482</v>
      </c>
      <c r="I10" s="19"/>
    </row>
    <row r="11" spans="1:9" x14ac:dyDescent="0.35">
      <c r="A11" s="88">
        <v>6</v>
      </c>
      <c r="B11" s="164" t="s">
        <v>1531</v>
      </c>
      <c r="C11" s="164" t="s">
        <v>655</v>
      </c>
      <c r="D11" s="164" t="s">
        <v>53</v>
      </c>
      <c r="E11" s="166" t="s">
        <v>483</v>
      </c>
      <c r="F11" s="162" t="s">
        <v>1523</v>
      </c>
      <c r="G11" s="159">
        <v>4</v>
      </c>
      <c r="H11" s="159">
        <v>40206</v>
      </c>
      <c r="I11" s="19"/>
    </row>
    <row r="12" spans="1:9" x14ac:dyDescent="0.35">
      <c r="A12" s="88">
        <v>7</v>
      </c>
      <c r="B12" s="164" t="s">
        <v>1532</v>
      </c>
      <c r="C12" s="164" t="s">
        <v>1533</v>
      </c>
      <c r="D12" s="164" t="s">
        <v>806</v>
      </c>
      <c r="E12" s="166" t="s">
        <v>1534</v>
      </c>
      <c r="F12" s="162" t="s">
        <v>1523</v>
      </c>
      <c r="G12" s="159">
        <v>4</v>
      </c>
      <c r="H12" s="159">
        <v>2816</v>
      </c>
    </row>
    <row r="13" spans="1:9" x14ac:dyDescent="0.35">
      <c r="A13" s="88">
        <v>8</v>
      </c>
      <c r="B13" s="164" t="s">
        <v>1535</v>
      </c>
      <c r="C13" s="164" t="s">
        <v>1536</v>
      </c>
      <c r="D13" s="164" t="s">
        <v>279</v>
      </c>
      <c r="E13" s="166" t="s">
        <v>1537</v>
      </c>
      <c r="F13" s="162" t="s">
        <v>1523</v>
      </c>
      <c r="G13" s="159">
        <v>4</v>
      </c>
      <c r="H13" s="159">
        <v>40979</v>
      </c>
    </row>
    <row r="14" spans="1:9" x14ac:dyDescent="0.35">
      <c r="A14" s="88">
        <v>9</v>
      </c>
      <c r="B14" s="164" t="s">
        <v>1538</v>
      </c>
      <c r="C14" s="164" t="s">
        <v>994</v>
      </c>
      <c r="D14" s="164" t="s">
        <v>9</v>
      </c>
      <c r="E14" s="166" t="s">
        <v>1539</v>
      </c>
      <c r="F14" s="162" t="s">
        <v>1523</v>
      </c>
      <c r="G14" s="159">
        <v>4</v>
      </c>
      <c r="H14" s="159">
        <v>41059</v>
      </c>
    </row>
    <row r="15" spans="1:9" x14ac:dyDescent="0.35">
      <c r="A15" s="88">
        <v>10</v>
      </c>
      <c r="B15" s="164" t="s">
        <v>1540</v>
      </c>
      <c r="C15" s="164" t="s">
        <v>1541</v>
      </c>
      <c r="D15" s="164" t="s">
        <v>1014</v>
      </c>
      <c r="E15" s="166" t="s">
        <v>1542</v>
      </c>
      <c r="F15" s="162" t="s">
        <v>1523</v>
      </c>
      <c r="G15" s="159">
        <v>4</v>
      </c>
      <c r="H15" s="159">
        <v>2829</v>
      </c>
    </row>
    <row r="16" spans="1:9" x14ac:dyDescent="0.35">
      <c r="A16" s="88">
        <v>11</v>
      </c>
      <c r="B16" s="157" t="s">
        <v>1543</v>
      </c>
      <c r="C16" s="157" t="s">
        <v>1544</v>
      </c>
      <c r="D16" s="157" t="s">
        <v>53</v>
      </c>
      <c r="E16" s="158" t="s">
        <v>1545</v>
      </c>
      <c r="F16" s="162" t="s">
        <v>1523</v>
      </c>
      <c r="G16" s="159">
        <v>4</v>
      </c>
      <c r="H16" s="159">
        <v>41111</v>
      </c>
    </row>
    <row r="17" spans="1:8" x14ac:dyDescent="0.35">
      <c r="A17" s="88">
        <v>12</v>
      </c>
      <c r="B17" s="157" t="s">
        <v>1546</v>
      </c>
      <c r="C17" s="157" t="s">
        <v>1547</v>
      </c>
      <c r="D17" s="157" t="s">
        <v>806</v>
      </c>
      <c r="E17" s="158" t="s">
        <v>1548</v>
      </c>
      <c r="F17" s="162" t="s">
        <v>1523</v>
      </c>
      <c r="G17" s="159">
        <v>4</v>
      </c>
      <c r="H17" s="159"/>
    </row>
    <row r="18" spans="1:8" x14ac:dyDescent="0.35">
      <c r="A18" s="88">
        <v>13</v>
      </c>
      <c r="B18" s="157" t="s">
        <v>885</v>
      </c>
      <c r="C18" s="157" t="s">
        <v>1549</v>
      </c>
      <c r="D18" s="157" t="s">
        <v>306</v>
      </c>
      <c r="E18" s="158" t="s">
        <v>540</v>
      </c>
      <c r="F18" s="162" t="s">
        <v>1523</v>
      </c>
      <c r="G18" s="159">
        <v>4</v>
      </c>
      <c r="H18" s="159">
        <v>40994</v>
      </c>
    </row>
    <row r="19" spans="1:8" x14ac:dyDescent="0.35">
      <c r="A19" s="88">
        <v>14</v>
      </c>
      <c r="B19" s="157" t="s">
        <v>1550</v>
      </c>
      <c r="C19" s="157" t="s">
        <v>1551</v>
      </c>
      <c r="D19" s="157" t="s">
        <v>554</v>
      </c>
      <c r="E19" s="158" t="s">
        <v>1552</v>
      </c>
      <c r="F19" s="162" t="s">
        <v>1523</v>
      </c>
      <c r="G19" s="159">
        <v>4</v>
      </c>
      <c r="H19" s="159">
        <v>40514</v>
      </c>
    </row>
    <row r="20" spans="1:8" x14ac:dyDescent="0.35">
      <c r="A20" s="88">
        <v>15</v>
      </c>
      <c r="B20" s="157" t="s">
        <v>1553</v>
      </c>
      <c r="C20" s="157" t="s">
        <v>639</v>
      </c>
      <c r="D20" s="157" t="s">
        <v>10</v>
      </c>
      <c r="E20" s="158" t="s">
        <v>1554</v>
      </c>
      <c r="F20" s="162" t="s">
        <v>1523</v>
      </c>
      <c r="G20" s="159">
        <v>4</v>
      </c>
      <c r="H20" s="159">
        <v>2820</v>
      </c>
    </row>
    <row r="21" spans="1:8" x14ac:dyDescent="0.35">
      <c r="A21" s="88">
        <v>16</v>
      </c>
      <c r="B21" s="157" t="s">
        <v>1555</v>
      </c>
      <c r="C21" s="157" t="s">
        <v>636</v>
      </c>
      <c r="D21" s="157" t="s">
        <v>369</v>
      </c>
      <c r="E21" s="158" t="s">
        <v>1241</v>
      </c>
      <c r="F21" s="162" t="s">
        <v>1523</v>
      </c>
      <c r="G21" s="159">
        <v>4</v>
      </c>
      <c r="H21" s="159">
        <v>40893</v>
      </c>
    </row>
    <row r="22" spans="1:8" x14ac:dyDescent="0.35">
      <c r="A22" s="88">
        <v>17</v>
      </c>
      <c r="B22" s="157" t="s">
        <v>1556</v>
      </c>
      <c r="C22" s="157" t="s">
        <v>1557</v>
      </c>
      <c r="D22" s="157" t="s">
        <v>1558</v>
      </c>
      <c r="E22" s="158" t="s">
        <v>1559</v>
      </c>
      <c r="F22" s="162" t="s">
        <v>1523</v>
      </c>
      <c r="G22" s="159">
        <v>4</v>
      </c>
      <c r="H22" s="159"/>
    </row>
    <row r="23" spans="1:8" x14ac:dyDescent="0.35">
      <c r="A23" s="88">
        <v>18</v>
      </c>
      <c r="B23" s="157" t="s">
        <v>1490</v>
      </c>
      <c r="C23" s="157" t="s">
        <v>1560</v>
      </c>
      <c r="D23" s="157" t="s">
        <v>174</v>
      </c>
      <c r="E23" s="158" t="s">
        <v>1561</v>
      </c>
      <c r="F23" s="162" t="s">
        <v>1523</v>
      </c>
      <c r="G23" s="159">
        <v>4</v>
      </c>
      <c r="H23" s="159"/>
    </row>
    <row r="24" spans="1:8" x14ac:dyDescent="0.35">
      <c r="A24" s="7"/>
      <c r="B24" s="6"/>
      <c r="C24" s="6"/>
      <c r="D24" s="6"/>
      <c r="E24" s="9"/>
      <c r="F24" s="7"/>
      <c r="G24" s="7"/>
      <c r="H24" s="6"/>
    </row>
    <row r="25" spans="1:8" x14ac:dyDescent="0.35">
      <c r="A25" s="7"/>
      <c r="B25" s="157" t="s">
        <v>1413</v>
      </c>
      <c r="C25" s="157" t="s">
        <v>1562</v>
      </c>
      <c r="D25" s="157" t="s">
        <v>168</v>
      </c>
      <c r="E25" s="158" t="s">
        <v>1542</v>
      </c>
      <c r="F25" s="162" t="s">
        <v>1563</v>
      </c>
      <c r="G25" s="159">
        <v>4</v>
      </c>
      <c r="H25" s="159">
        <v>41034</v>
      </c>
    </row>
    <row r="26" spans="1:8" x14ac:dyDescent="0.35">
      <c r="A26" s="7"/>
      <c r="B26" s="157" t="s">
        <v>1564</v>
      </c>
      <c r="C26" s="157" t="s">
        <v>1565</v>
      </c>
      <c r="D26" s="157" t="s">
        <v>168</v>
      </c>
      <c r="E26" s="158" t="s">
        <v>1566</v>
      </c>
      <c r="F26" s="162" t="s">
        <v>1563</v>
      </c>
      <c r="G26" s="159">
        <v>4</v>
      </c>
      <c r="H26" s="159">
        <v>2821</v>
      </c>
    </row>
    <row r="27" spans="1:8" x14ac:dyDescent="0.35">
      <c r="A27" s="7"/>
      <c r="B27" s="157" t="s">
        <v>1567</v>
      </c>
      <c r="C27" s="157" t="s">
        <v>1568</v>
      </c>
      <c r="D27" s="157" t="s">
        <v>554</v>
      </c>
      <c r="E27" s="158" t="s">
        <v>1569</v>
      </c>
      <c r="F27" s="162" t="s">
        <v>1563</v>
      </c>
      <c r="G27" s="159">
        <v>4</v>
      </c>
      <c r="H27" s="159">
        <v>40950</v>
      </c>
    </row>
    <row r="28" spans="1:8" x14ac:dyDescent="0.35">
      <c r="A28" s="7"/>
      <c r="B28" s="157" t="s">
        <v>1570</v>
      </c>
      <c r="C28" s="157" t="s">
        <v>689</v>
      </c>
      <c r="D28" s="157" t="s">
        <v>306</v>
      </c>
      <c r="E28" s="158" t="s">
        <v>1571</v>
      </c>
      <c r="F28" s="162" t="s">
        <v>1563</v>
      </c>
      <c r="G28" s="159">
        <v>4</v>
      </c>
      <c r="H28" s="159">
        <v>40583</v>
      </c>
    </row>
    <row r="29" spans="1:8" x14ac:dyDescent="0.35">
      <c r="B29" s="157" t="s">
        <v>1572</v>
      </c>
      <c r="C29" s="157" t="s">
        <v>1573</v>
      </c>
      <c r="D29" s="157" t="s">
        <v>1014</v>
      </c>
      <c r="E29" s="158" t="s">
        <v>1574</v>
      </c>
      <c r="F29" s="162" t="s">
        <v>1563</v>
      </c>
      <c r="G29" s="159">
        <v>4</v>
      </c>
      <c r="H29" s="159">
        <v>40706</v>
      </c>
    </row>
    <row r="31" spans="1:8" s="17" customFormat="1" x14ac:dyDescent="0.35">
      <c r="A31" s="151"/>
      <c r="B31" s="150"/>
      <c r="C31" s="150"/>
      <c r="D31" s="150"/>
      <c r="E31" s="153"/>
      <c r="F31" s="151"/>
      <c r="G31" s="151"/>
      <c r="H31" s="150"/>
    </row>
    <row r="32" spans="1:8" s="17" customFormat="1" x14ac:dyDescent="0.35">
      <c r="A32" s="151"/>
      <c r="B32" s="150"/>
      <c r="C32" s="150"/>
      <c r="D32" s="150"/>
      <c r="E32" s="153"/>
      <c r="F32" s="151"/>
      <c r="G32" s="151"/>
      <c r="H32" s="150"/>
    </row>
    <row r="33" spans="1:8" s="17" customFormat="1" x14ac:dyDescent="0.35">
      <c r="A33" s="151"/>
      <c r="B33" s="150"/>
      <c r="C33" s="150"/>
      <c r="D33" s="150"/>
      <c r="E33" s="153"/>
      <c r="F33" s="151"/>
      <c r="G33" s="151"/>
      <c r="H33" s="150"/>
    </row>
    <row r="34" spans="1:8" s="17" customFormat="1" x14ac:dyDescent="0.35">
      <c r="A34" s="151"/>
      <c r="B34" s="150"/>
      <c r="C34" s="150"/>
      <c r="D34" s="150"/>
      <c r="E34" s="153"/>
      <c r="F34" s="151"/>
      <c r="G34" s="151"/>
      <c r="H34" s="150"/>
    </row>
    <row r="35" spans="1:8" s="17" customFormat="1" x14ac:dyDescent="0.35">
      <c r="A35" s="151"/>
      <c r="B35" s="150"/>
      <c r="C35" s="150"/>
      <c r="D35" s="150"/>
      <c r="E35" s="153"/>
      <c r="F35" s="151"/>
      <c r="G35" s="151"/>
      <c r="H35" s="15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B6" sqref="B6:E15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127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64" t="s">
        <v>1618</v>
      </c>
      <c r="C6" s="164" t="s">
        <v>1619</v>
      </c>
      <c r="D6" s="164" t="s">
        <v>65</v>
      </c>
      <c r="E6" s="166" t="s">
        <v>1620</v>
      </c>
      <c r="F6" s="159" t="s">
        <v>1563</v>
      </c>
      <c r="G6" s="159">
        <v>6</v>
      </c>
      <c r="H6" s="159">
        <v>40448</v>
      </c>
      <c r="I6" s="19"/>
    </row>
    <row r="7" spans="1:9" x14ac:dyDescent="0.35">
      <c r="A7" s="7">
        <v>2</v>
      </c>
      <c r="B7" s="164" t="s">
        <v>1621</v>
      </c>
      <c r="C7" s="164" t="s">
        <v>1622</v>
      </c>
      <c r="D7" s="164" t="s">
        <v>53</v>
      </c>
      <c r="E7" s="166" t="s">
        <v>1623</v>
      </c>
      <c r="F7" s="159" t="s">
        <v>1563</v>
      </c>
      <c r="G7" s="159">
        <v>6</v>
      </c>
      <c r="H7" s="159">
        <v>40194</v>
      </c>
      <c r="I7" s="19"/>
    </row>
    <row r="8" spans="1:9" x14ac:dyDescent="0.35">
      <c r="A8" s="7">
        <v>3</v>
      </c>
      <c r="B8" s="164" t="s">
        <v>1624</v>
      </c>
      <c r="C8" s="164" t="s">
        <v>1625</v>
      </c>
      <c r="D8" s="164" t="s">
        <v>38</v>
      </c>
      <c r="E8" s="166" t="s">
        <v>1626</v>
      </c>
      <c r="F8" s="159" t="s">
        <v>1563</v>
      </c>
      <c r="G8" s="159">
        <v>6</v>
      </c>
      <c r="H8" s="159">
        <v>40830</v>
      </c>
      <c r="I8" s="19"/>
    </row>
    <row r="9" spans="1:9" x14ac:dyDescent="0.35">
      <c r="A9" s="7">
        <v>4</v>
      </c>
      <c r="B9" s="164" t="s">
        <v>1627</v>
      </c>
      <c r="C9" s="164" t="s">
        <v>1628</v>
      </c>
      <c r="D9" s="164" t="s">
        <v>168</v>
      </c>
      <c r="E9" s="166" t="s">
        <v>1629</v>
      </c>
      <c r="F9" s="159" t="s">
        <v>1563</v>
      </c>
      <c r="G9" s="159">
        <v>6</v>
      </c>
      <c r="H9" s="159">
        <v>40860</v>
      </c>
      <c r="I9" s="19"/>
    </row>
    <row r="10" spans="1:9" x14ac:dyDescent="0.35">
      <c r="A10" s="7">
        <v>5</v>
      </c>
      <c r="B10" s="164" t="s">
        <v>245</v>
      </c>
      <c r="C10" s="164" t="s">
        <v>1562</v>
      </c>
      <c r="D10" s="164" t="s">
        <v>168</v>
      </c>
      <c r="E10" s="166" t="s">
        <v>1630</v>
      </c>
      <c r="F10" s="159" t="s">
        <v>1563</v>
      </c>
      <c r="G10" s="159">
        <v>6</v>
      </c>
      <c r="H10" s="159">
        <v>41033</v>
      </c>
      <c r="I10" s="19"/>
    </row>
    <row r="11" spans="1:9" x14ac:dyDescent="0.35">
      <c r="A11" s="7">
        <v>6</v>
      </c>
      <c r="B11" s="164" t="s">
        <v>1631</v>
      </c>
      <c r="C11" s="164" t="s">
        <v>1632</v>
      </c>
      <c r="D11" s="164" t="s">
        <v>868</v>
      </c>
      <c r="E11" s="166" t="s">
        <v>1633</v>
      </c>
      <c r="F11" s="159" t="s">
        <v>1563</v>
      </c>
      <c r="G11" s="159">
        <v>6</v>
      </c>
      <c r="H11" s="159">
        <v>40471</v>
      </c>
      <c r="I11" s="19"/>
    </row>
    <row r="12" spans="1:9" x14ac:dyDescent="0.35">
      <c r="A12" s="7">
        <v>7</v>
      </c>
      <c r="B12" s="164" t="s">
        <v>1634</v>
      </c>
      <c r="C12" s="164" t="s">
        <v>776</v>
      </c>
      <c r="D12" s="164" t="s">
        <v>9</v>
      </c>
      <c r="E12" s="166" t="s">
        <v>1635</v>
      </c>
      <c r="F12" s="159" t="s">
        <v>1563</v>
      </c>
      <c r="G12" s="159">
        <v>6</v>
      </c>
      <c r="H12" s="159">
        <v>2838</v>
      </c>
      <c r="I12" s="19"/>
    </row>
    <row r="13" spans="1:9" x14ac:dyDescent="0.35">
      <c r="A13" s="7">
        <v>8</v>
      </c>
      <c r="B13" s="164" t="s">
        <v>1636</v>
      </c>
      <c r="C13" s="164" t="s">
        <v>639</v>
      </c>
      <c r="D13" s="164" t="s">
        <v>268</v>
      </c>
      <c r="E13" s="166" t="s">
        <v>928</v>
      </c>
      <c r="F13" s="159" t="s">
        <v>1563</v>
      </c>
      <c r="G13" s="159">
        <v>6</v>
      </c>
      <c r="H13" s="159">
        <v>41071</v>
      </c>
      <c r="I13" s="19"/>
    </row>
    <row r="14" spans="1:9" x14ac:dyDescent="0.35">
      <c r="A14" s="88">
        <v>9</v>
      </c>
      <c r="B14" s="164" t="s">
        <v>1637</v>
      </c>
      <c r="C14" s="164"/>
      <c r="D14" s="164"/>
      <c r="E14" s="166" t="s">
        <v>1638</v>
      </c>
      <c r="F14" s="159" t="s">
        <v>1563</v>
      </c>
      <c r="G14" s="159">
        <v>6</v>
      </c>
      <c r="H14" s="159">
        <v>2823</v>
      </c>
      <c r="I14" s="19"/>
    </row>
    <row r="15" spans="1:9" x14ac:dyDescent="0.35">
      <c r="A15" s="88">
        <v>10</v>
      </c>
      <c r="B15" s="164" t="s">
        <v>1639</v>
      </c>
      <c r="C15" s="164" t="s">
        <v>1640</v>
      </c>
      <c r="D15" s="164" t="s">
        <v>306</v>
      </c>
      <c r="E15" s="166" t="s">
        <v>1641</v>
      </c>
      <c r="F15" s="159" t="s">
        <v>1563</v>
      </c>
      <c r="G15" s="159">
        <v>6</v>
      </c>
      <c r="H15" s="159">
        <v>40571</v>
      </c>
      <c r="I15" s="19"/>
    </row>
    <row r="16" spans="1:9" x14ac:dyDescent="0.35">
      <c r="A16" s="88">
        <v>11</v>
      </c>
      <c r="B16" s="157" t="s">
        <v>1364</v>
      </c>
      <c r="C16" s="157" t="s">
        <v>636</v>
      </c>
      <c r="D16" s="157" t="s">
        <v>1642</v>
      </c>
      <c r="E16" s="158" t="s">
        <v>1643</v>
      </c>
      <c r="F16" s="159" t="s">
        <v>1563</v>
      </c>
      <c r="G16" s="159">
        <v>6</v>
      </c>
      <c r="H16" s="159">
        <v>41070</v>
      </c>
      <c r="I16" s="19"/>
    </row>
    <row r="17" spans="1:9" x14ac:dyDescent="0.35">
      <c r="A17" s="151"/>
      <c r="B17" s="150"/>
      <c r="C17" s="150"/>
      <c r="D17" s="150"/>
      <c r="E17" s="153"/>
      <c r="F17" s="151"/>
      <c r="G17" s="151"/>
      <c r="H17" s="150"/>
      <c r="I17" s="19"/>
    </row>
    <row r="18" spans="1:9" x14ac:dyDescent="0.35">
      <c r="A18" s="7"/>
      <c r="B18" s="6"/>
      <c r="C18" s="6"/>
      <c r="D18" s="7"/>
      <c r="E18" s="9"/>
      <c r="F18" s="7"/>
      <c r="G18" s="7"/>
      <c r="H18" s="8"/>
    </row>
    <row r="19" spans="1:9" x14ac:dyDescent="0.35">
      <c r="A19" s="7"/>
      <c r="B19" s="6"/>
      <c r="C19" s="6"/>
      <c r="D19" s="7"/>
      <c r="E19" s="9"/>
      <c r="F19" s="7"/>
      <c r="G19" s="7"/>
      <c r="H19" s="8"/>
    </row>
    <row r="20" spans="1:9" x14ac:dyDescent="0.35">
      <c r="A20" s="7"/>
      <c r="B20" s="6"/>
      <c r="C20" s="6"/>
      <c r="D20" s="7"/>
      <c r="E20" s="9"/>
      <c r="F20" s="7"/>
      <c r="G20" s="7"/>
      <c r="H20" s="8"/>
    </row>
    <row r="21" spans="1:9" x14ac:dyDescent="0.35">
      <c r="A21" s="7"/>
      <c r="B21" s="6"/>
      <c r="C21" s="6"/>
      <c r="D21" s="7"/>
      <c r="E21" s="9"/>
      <c r="F21" s="7"/>
      <c r="G21" s="7"/>
      <c r="H21" s="8"/>
    </row>
    <row r="22" spans="1:9" x14ac:dyDescent="0.35">
      <c r="A22" s="7"/>
      <c r="B22" s="6"/>
      <c r="C22" s="6"/>
      <c r="D22" s="7"/>
      <c r="E22" s="9"/>
      <c r="F22" s="7"/>
      <c r="G22" s="7"/>
      <c r="H22" s="8"/>
    </row>
    <row r="23" spans="1:9" x14ac:dyDescent="0.35">
      <c r="A23" s="7"/>
      <c r="B23" s="6"/>
      <c r="C23" s="6"/>
      <c r="D23" s="7"/>
      <c r="E23" s="9"/>
      <c r="F23" s="7"/>
      <c r="G23" s="7"/>
      <c r="H23" s="8"/>
    </row>
    <row r="24" spans="1:9" x14ac:dyDescent="0.35">
      <c r="A24" s="7"/>
      <c r="B24" s="6"/>
      <c r="C24" s="6"/>
      <c r="D24" s="7"/>
      <c r="E24" s="9"/>
      <c r="F24" s="7"/>
      <c r="G24" s="7"/>
      <c r="H24" s="8"/>
    </row>
    <row r="25" spans="1:9" x14ac:dyDescent="0.35">
      <c r="A25" s="7"/>
      <c r="B25" s="6"/>
      <c r="C25" s="6"/>
      <c r="D25" s="7"/>
      <c r="E25" s="9"/>
      <c r="F25" s="7"/>
      <c r="G25" s="7"/>
      <c r="H25" s="8"/>
    </row>
    <row r="26" spans="1:9" x14ac:dyDescent="0.35">
      <c r="A26" s="7"/>
      <c r="B26" s="6"/>
      <c r="C26" s="6"/>
      <c r="D26" s="7"/>
      <c r="E26" s="9"/>
      <c r="F26" s="7"/>
      <c r="G26" s="7"/>
      <c r="H26" s="8"/>
    </row>
    <row r="27" spans="1:9" x14ac:dyDescent="0.35">
      <c r="A27" s="7"/>
      <c r="B27" s="6"/>
      <c r="C27" s="6"/>
      <c r="D27" s="7"/>
      <c r="E27" s="9"/>
      <c r="F27" s="7"/>
      <c r="G27" s="7"/>
      <c r="H27" s="8"/>
    </row>
    <row r="28" spans="1:9" x14ac:dyDescent="0.35">
      <c r="A28" s="7"/>
      <c r="B28" s="6"/>
      <c r="C28" s="6"/>
      <c r="D28" s="7"/>
      <c r="E28" s="9"/>
      <c r="F28" s="7"/>
      <c r="G28" s="7"/>
      <c r="H28" s="8"/>
    </row>
    <row r="29" spans="1:9" x14ac:dyDescent="0.35">
      <c r="A29" s="7"/>
      <c r="B29" s="6"/>
      <c r="C29" s="6"/>
      <c r="D29" s="7"/>
      <c r="E29" s="10"/>
      <c r="F29" s="7"/>
      <c r="G29" s="7"/>
      <c r="H29" s="8"/>
    </row>
    <row r="30" spans="1:9" x14ac:dyDescent="0.35">
      <c r="A30" s="7"/>
      <c r="B30" s="6"/>
      <c r="C30" s="6"/>
      <c r="D30" s="7"/>
      <c r="E30" s="10"/>
      <c r="F30" s="7"/>
      <c r="G30" s="7"/>
      <c r="H30" s="8"/>
    </row>
    <row r="31" spans="1:9" x14ac:dyDescent="0.35">
      <c r="A31" s="7"/>
      <c r="B31" s="6"/>
      <c r="C31" s="6"/>
      <c r="D31" s="7"/>
      <c r="E31" s="10"/>
      <c r="F31" s="7"/>
      <c r="G31" s="7"/>
      <c r="H31" s="8"/>
    </row>
    <row r="32" spans="1:9" x14ac:dyDescent="0.35">
      <c r="A32" s="7"/>
      <c r="B32" s="6"/>
      <c r="C32" s="6"/>
      <c r="D32" s="7"/>
      <c r="E32" s="10"/>
      <c r="F32" s="7"/>
      <c r="G32" s="7"/>
      <c r="H32" s="8"/>
    </row>
    <row r="33" spans="1:8" x14ac:dyDescent="0.35">
      <c r="A33" s="7"/>
      <c r="B33" s="6"/>
      <c r="C33" s="6"/>
      <c r="D33" s="7"/>
      <c r="E33" s="10"/>
      <c r="F33" s="7"/>
      <c r="G33" s="7"/>
      <c r="H33" s="8"/>
    </row>
    <row r="34" spans="1:8" x14ac:dyDescent="0.35">
      <c r="A34" s="7"/>
      <c r="B34" s="6"/>
      <c r="C34" s="6"/>
      <c r="D34" s="7"/>
      <c r="E34" s="10"/>
      <c r="F34" s="7"/>
      <c r="G34" s="7"/>
      <c r="H34" s="8"/>
    </row>
    <row r="35" spans="1:8" x14ac:dyDescent="0.35">
      <c r="A35" s="7"/>
      <c r="B35" s="6"/>
      <c r="C35" s="6"/>
      <c r="D35" s="7"/>
      <c r="E35" s="10"/>
      <c r="F35" s="7"/>
      <c r="G35" s="7"/>
      <c r="H35" s="8"/>
    </row>
    <row r="36" spans="1:8" x14ac:dyDescent="0.35">
      <c r="A36" s="7"/>
      <c r="B36" s="6"/>
      <c r="C36" s="6"/>
      <c r="D36" s="7"/>
      <c r="E36" s="10"/>
      <c r="F36" s="7"/>
      <c r="G36" s="7"/>
      <c r="H36" s="8"/>
    </row>
    <row r="37" spans="1:8" x14ac:dyDescent="0.35">
      <c r="A37" s="7"/>
      <c r="B37" s="6"/>
      <c r="C37" s="6"/>
      <c r="D37" s="7"/>
      <c r="E37" s="10"/>
      <c r="F37" s="7"/>
      <c r="G37" s="7"/>
      <c r="H37" s="8"/>
    </row>
    <row r="38" spans="1:8" x14ac:dyDescent="0.35">
      <c r="A38" s="7"/>
      <c r="B38" s="6"/>
      <c r="C38" s="6"/>
      <c r="D38" s="7"/>
      <c r="E38" s="10"/>
      <c r="F38" s="7"/>
      <c r="G38" s="7"/>
      <c r="H38" s="8"/>
    </row>
    <row r="39" spans="1:8" x14ac:dyDescent="0.35">
      <c r="A39" s="7"/>
      <c r="B39" s="6"/>
      <c r="C39" s="6"/>
      <c r="D39" s="7"/>
      <c r="E39" s="10"/>
      <c r="F39" s="7"/>
      <c r="G39" s="7"/>
      <c r="H39" s="8"/>
    </row>
    <row r="40" spans="1:8" x14ac:dyDescent="0.35">
      <c r="A40" s="7"/>
      <c r="B40" s="6"/>
      <c r="C40" s="6"/>
      <c r="D40" s="7"/>
      <c r="E40" s="7"/>
      <c r="F40" s="7"/>
      <c r="G40" s="7"/>
      <c r="H40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5"/>
  <sheetViews>
    <sheetView topLeftCell="A11" workbookViewId="0">
      <selection activeCell="B22" sqref="B22:H25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128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7">
        <v>1</v>
      </c>
      <c r="B6" s="164" t="s">
        <v>1644</v>
      </c>
      <c r="C6" s="164" t="s">
        <v>1645</v>
      </c>
      <c r="D6" s="164" t="s">
        <v>564</v>
      </c>
      <c r="E6" s="166" t="s">
        <v>1646</v>
      </c>
      <c r="F6" s="159" t="s">
        <v>1647</v>
      </c>
      <c r="G6" s="159">
        <v>6</v>
      </c>
      <c r="H6" s="159">
        <v>40016</v>
      </c>
      <c r="I6" s="19"/>
    </row>
    <row r="7" spans="1:9" x14ac:dyDescent="0.35">
      <c r="A7" s="88">
        <v>2</v>
      </c>
      <c r="B7" s="164" t="s">
        <v>1675</v>
      </c>
      <c r="C7" s="164" t="s">
        <v>1296</v>
      </c>
      <c r="D7" s="164" t="s">
        <v>1676</v>
      </c>
      <c r="E7" s="166" t="s">
        <v>1677</v>
      </c>
      <c r="F7" s="174" t="s">
        <v>1647</v>
      </c>
      <c r="G7" s="174">
        <v>6</v>
      </c>
      <c r="H7" s="174"/>
      <c r="I7" s="19"/>
    </row>
    <row r="8" spans="1:9" x14ac:dyDescent="0.35">
      <c r="A8" s="88">
        <v>3</v>
      </c>
      <c r="B8" s="164" t="s">
        <v>1648</v>
      </c>
      <c r="C8" s="164" t="s">
        <v>1649</v>
      </c>
      <c r="D8" s="164" t="s">
        <v>268</v>
      </c>
      <c r="E8" s="166" t="s">
        <v>1650</v>
      </c>
      <c r="F8" s="159" t="s">
        <v>1647</v>
      </c>
      <c r="G8" s="159">
        <v>6</v>
      </c>
      <c r="H8" s="159">
        <v>40810</v>
      </c>
      <c r="I8" s="19"/>
    </row>
    <row r="9" spans="1:9" x14ac:dyDescent="0.35">
      <c r="A9" s="88">
        <v>4</v>
      </c>
      <c r="B9" s="164" t="s">
        <v>1651</v>
      </c>
      <c r="C9" s="164" t="s">
        <v>1652</v>
      </c>
      <c r="D9" s="164" t="s">
        <v>65</v>
      </c>
      <c r="E9" s="166" t="s">
        <v>1653</v>
      </c>
      <c r="F9" s="159" t="s">
        <v>1647</v>
      </c>
      <c r="G9" s="159">
        <v>6</v>
      </c>
      <c r="H9" s="159">
        <v>4944</v>
      </c>
      <c r="I9" s="19"/>
    </row>
    <row r="10" spans="1:9" x14ac:dyDescent="0.35">
      <c r="A10" s="88">
        <v>5</v>
      </c>
      <c r="B10" s="164" t="s">
        <v>1654</v>
      </c>
      <c r="C10" s="164" t="s">
        <v>1655</v>
      </c>
      <c r="D10" s="164" t="s">
        <v>65</v>
      </c>
      <c r="E10" s="166" t="s">
        <v>1593</v>
      </c>
      <c r="F10" s="159" t="s">
        <v>1647</v>
      </c>
      <c r="G10" s="159">
        <v>6</v>
      </c>
      <c r="H10" s="159">
        <v>4951</v>
      </c>
      <c r="I10" s="19"/>
    </row>
    <row r="11" spans="1:9" x14ac:dyDescent="0.35">
      <c r="A11" s="88">
        <v>6</v>
      </c>
      <c r="B11" s="164" t="s">
        <v>1656</v>
      </c>
      <c r="C11" s="164" t="s">
        <v>546</v>
      </c>
      <c r="D11" s="164" t="s">
        <v>268</v>
      </c>
      <c r="E11" s="166" t="s">
        <v>1657</v>
      </c>
      <c r="F11" s="159" t="s">
        <v>1647</v>
      </c>
      <c r="G11" s="159">
        <v>6</v>
      </c>
      <c r="H11" s="159">
        <v>41066</v>
      </c>
      <c r="I11" s="19"/>
    </row>
    <row r="12" spans="1:9" x14ac:dyDescent="0.35">
      <c r="A12" s="88">
        <v>7</v>
      </c>
      <c r="B12" s="164" t="s">
        <v>1658</v>
      </c>
      <c r="C12" s="164" t="s">
        <v>624</v>
      </c>
      <c r="D12" s="164" t="s">
        <v>38</v>
      </c>
      <c r="E12" s="166" t="s">
        <v>1659</v>
      </c>
      <c r="F12" s="159" t="s">
        <v>1647</v>
      </c>
      <c r="G12" s="159">
        <v>6</v>
      </c>
      <c r="H12" s="159">
        <v>40850</v>
      </c>
      <c r="I12" s="19"/>
    </row>
    <row r="13" spans="1:9" x14ac:dyDescent="0.35">
      <c r="A13" s="88">
        <v>8</v>
      </c>
      <c r="B13" s="164" t="s">
        <v>1660</v>
      </c>
      <c r="C13" s="164" t="s">
        <v>847</v>
      </c>
      <c r="D13" s="164" t="s">
        <v>268</v>
      </c>
      <c r="E13" s="166" t="s">
        <v>1661</v>
      </c>
      <c r="F13" s="159" t="s">
        <v>1647</v>
      </c>
      <c r="G13" s="159">
        <v>6</v>
      </c>
      <c r="H13" s="159">
        <v>41074</v>
      </c>
      <c r="I13" s="19"/>
    </row>
    <row r="14" spans="1:9" x14ac:dyDescent="0.35">
      <c r="A14" s="88">
        <v>9</v>
      </c>
      <c r="B14" s="164" t="s">
        <v>63</v>
      </c>
      <c r="C14" s="164" t="s">
        <v>1662</v>
      </c>
      <c r="D14" s="164" t="s">
        <v>53</v>
      </c>
      <c r="E14" s="166" t="s">
        <v>1663</v>
      </c>
      <c r="F14" s="159" t="s">
        <v>1647</v>
      </c>
      <c r="G14" s="159">
        <v>6</v>
      </c>
      <c r="H14" s="159">
        <v>41109</v>
      </c>
      <c r="I14" s="19"/>
    </row>
    <row r="15" spans="1:9" x14ac:dyDescent="0.35">
      <c r="A15" s="88">
        <v>10</v>
      </c>
      <c r="B15" s="164" t="s">
        <v>1664</v>
      </c>
      <c r="C15" s="164" t="s">
        <v>639</v>
      </c>
      <c r="D15" s="164" t="s">
        <v>868</v>
      </c>
      <c r="E15" s="166" t="s">
        <v>1665</v>
      </c>
      <c r="F15" s="159" t="s">
        <v>1647</v>
      </c>
      <c r="G15" s="159">
        <v>6</v>
      </c>
      <c r="H15" s="159">
        <v>40456</v>
      </c>
      <c r="I15" s="19"/>
    </row>
    <row r="16" spans="1:9" x14ac:dyDescent="0.35">
      <c r="A16" s="88">
        <v>11</v>
      </c>
      <c r="B16" s="164" t="s">
        <v>826</v>
      </c>
      <c r="C16" s="164" t="s">
        <v>1444</v>
      </c>
      <c r="D16" s="164" t="s">
        <v>1666</v>
      </c>
      <c r="E16" s="166" t="s">
        <v>1561</v>
      </c>
      <c r="F16" s="159" t="s">
        <v>1647</v>
      </c>
      <c r="G16" s="159">
        <v>6</v>
      </c>
      <c r="H16" s="159">
        <v>40133</v>
      </c>
      <c r="I16" s="19"/>
    </row>
    <row r="17" spans="1:9" x14ac:dyDescent="0.35">
      <c r="A17" s="88">
        <v>12</v>
      </c>
      <c r="B17" s="164" t="s">
        <v>1667</v>
      </c>
      <c r="C17" s="164" t="s">
        <v>1668</v>
      </c>
      <c r="D17" s="164" t="s">
        <v>53</v>
      </c>
      <c r="E17" s="166" t="s">
        <v>1669</v>
      </c>
      <c r="F17" s="159" t="s">
        <v>1647</v>
      </c>
      <c r="G17" s="159">
        <v>6</v>
      </c>
      <c r="H17" s="159">
        <v>41001</v>
      </c>
      <c r="I17" s="19"/>
    </row>
    <row r="18" spans="1:9" x14ac:dyDescent="0.35">
      <c r="A18" s="88">
        <v>13</v>
      </c>
      <c r="B18" s="164" t="s">
        <v>863</v>
      </c>
      <c r="C18" s="164" t="s">
        <v>853</v>
      </c>
      <c r="D18" s="164" t="s">
        <v>53</v>
      </c>
      <c r="E18" s="166" t="s">
        <v>1670</v>
      </c>
      <c r="F18" s="159" t="s">
        <v>1647</v>
      </c>
      <c r="G18" s="159">
        <v>6</v>
      </c>
      <c r="H18" s="159">
        <v>4408</v>
      </c>
      <c r="I18" s="19"/>
    </row>
    <row r="19" spans="1:9" x14ac:dyDescent="0.35">
      <c r="A19" s="88">
        <v>14</v>
      </c>
      <c r="B19" s="164" t="s">
        <v>1671</v>
      </c>
      <c r="C19" s="164" t="s">
        <v>1005</v>
      </c>
      <c r="D19" s="164" t="s">
        <v>868</v>
      </c>
      <c r="E19" s="166" t="s">
        <v>1672</v>
      </c>
      <c r="F19" s="159" t="s">
        <v>1647</v>
      </c>
      <c r="G19" s="159">
        <v>6</v>
      </c>
      <c r="H19" s="159">
        <v>40478</v>
      </c>
      <c r="I19" s="19"/>
    </row>
    <row r="20" spans="1:9" x14ac:dyDescent="0.35">
      <c r="A20" s="82">
        <v>15</v>
      </c>
      <c r="B20" s="164" t="s">
        <v>1673</v>
      </c>
      <c r="C20" s="164" t="s">
        <v>998</v>
      </c>
      <c r="D20" s="164" t="s">
        <v>868</v>
      </c>
      <c r="E20" s="166" t="s">
        <v>1674</v>
      </c>
      <c r="F20" s="159" t="s">
        <v>1647</v>
      </c>
      <c r="G20" s="159">
        <v>6</v>
      </c>
      <c r="H20" s="159">
        <v>40365</v>
      </c>
    </row>
    <row r="21" spans="1:9" x14ac:dyDescent="0.35">
      <c r="B21" s="157"/>
      <c r="C21" s="157"/>
      <c r="D21" s="157"/>
      <c r="E21" s="158"/>
      <c r="F21" s="159"/>
      <c r="G21" s="159"/>
      <c r="H21" s="159"/>
    </row>
    <row r="22" spans="1:9" x14ac:dyDescent="0.35">
      <c r="B22" s="170" t="s">
        <v>1012</v>
      </c>
      <c r="C22" s="170" t="s">
        <v>1679</v>
      </c>
      <c r="D22" s="170" t="s">
        <v>564</v>
      </c>
      <c r="E22" s="172" t="s">
        <v>1406</v>
      </c>
      <c r="F22" s="174" t="s">
        <v>1678</v>
      </c>
      <c r="G22" s="174"/>
      <c r="H22" s="174">
        <v>40021</v>
      </c>
    </row>
    <row r="23" spans="1:9" x14ac:dyDescent="0.35">
      <c r="B23" s="170" t="s">
        <v>1680</v>
      </c>
      <c r="C23" s="170" t="s">
        <v>1681</v>
      </c>
      <c r="D23" s="170" t="s">
        <v>574</v>
      </c>
      <c r="E23" s="172" t="s">
        <v>1682</v>
      </c>
      <c r="F23" s="174" t="s">
        <v>1678</v>
      </c>
      <c r="G23" s="174"/>
      <c r="H23" s="174">
        <v>41027</v>
      </c>
    </row>
    <row r="24" spans="1:9" x14ac:dyDescent="0.35">
      <c r="B24" s="170" t="s">
        <v>1705</v>
      </c>
      <c r="C24" s="170" t="s">
        <v>1706</v>
      </c>
      <c r="D24" s="170" t="s">
        <v>535</v>
      </c>
      <c r="E24" s="172" t="s">
        <v>1707</v>
      </c>
      <c r="F24" s="174" t="s">
        <v>1708</v>
      </c>
      <c r="G24" s="174"/>
      <c r="H24" s="174">
        <v>4948</v>
      </c>
    </row>
    <row r="25" spans="1:9" x14ac:dyDescent="0.35">
      <c r="B25" s="170" t="s">
        <v>1709</v>
      </c>
      <c r="C25" s="170" t="s">
        <v>1710</v>
      </c>
      <c r="D25" s="170" t="s">
        <v>535</v>
      </c>
      <c r="E25" s="172" t="s">
        <v>1711</v>
      </c>
      <c r="F25" s="174" t="s">
        <v>1708</v>
      </c>
      <c r="G25" s="174"/>
      <c r="H25" s="174">
        <v>4949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B6" sqref="B6:E14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130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64" t="s">
        <v>836</v>
      </c>
      <c r="C6" s="164" t="s">
        <v>1856</v>
      </c>
      <c r="D6" s="165" t="s">
        <v>72</v>
      </c>
      <c r="E6" s="166" t="s">
        <v>1857</v>
      </c>
      <c r="F6" s="162" t="s">
        <v>976</v>
      </c>
      <c r="G6" s="159">
        <v>8</v>
      </c>
      <c r="H6" s="159">
        <v>1504</v>
      </c>
    </row>
    <row r="7" spans="1:8" x14ac:dyDescent="0.35">
      <c r="A7" s="7">
        <v>2</v>
      </c>
      <c r="B7" s="164" t="s">
        <v>1858</v>
      </c>
      <c r="C7" s="164" t="s">
        <v>1859</v>
      </c>
      <c r="D7" s="165" t="s">
        <v>1676</v>
      </c>
      <c r="E7" s="166" t="s">
        <v>1860</v>
      </c>
      <c r="F7" s="162" t="s">
        <v>976</v>
      </c>
      <c r="G7" s="159">
        <v>8</v>
      </c>
      <c r="H7" s="159">
        <v>5174</v>
      </c>
    </row>
    <row r="8" spans="1:8" x14ac:dyDescent="0.35">
      <c r="A8" s="7">
        <v>3</v>
      </c>
      <c r="B8" s="164" t="s">
        <v>1861</v>
      </c>
      <c r="C8" s="164" t="s">
        <v>1862</v>
      </c>
      <c r="D8" s="165" t="s">
        <v>1863</v>
      </c>
      <c r="E8" s="166" t="s">
        <v>1864</v>
      </c>
      <c r="F8" s="162" t="s">
        <v>976</v>
      </c>
      <c r="G8" s="159">
        <v>8</v>
      </c>
      <c r="H8" s="159">
        <v>8540</v>
      </c>
    </row>
    <row r="9" spans="1:8" x14ac:dyDescent="0.35">
      <c r="A9" s="7">
        <v>4</v>
      </c>
      <c r="B9" s="164" t="s">
        <v>1865</v>
      </c>
      <c r="C9" s="164" t="s">
        <v>163</v>
      </c>
      <c r="D9" s="165" t="s">
        <v>832</v>
      </c>
      <c r="E9" s="166" t="s">
        <v>1866</v>
      </c>
      <c r="F9" s="162" t="s">
        <v>976</v>
      </c>
      <c r="G9" s="159">
        <v>8</v>
      </c>
      <c r="H9" s="159">
        <v>6067</v>
      </c>
    </row>
    <row r="10" spans="1:8" x14ac:dyDescent="0.35">
      <c r="A10" s="7">
        <v>5</v>
      </c>
      <c r="B10" s="164" t="s">
        <v>1867</v>
      </c>
      <c r="C10" s="164" t="s">
        <v>1868</v>
      </c>
      <c r="D10" s="165" t="s">
        <v>72</v>
      </c>
      <c r="E10" s="166" t="s">
        <v>1869</v>
      </c>
      <c r="F10" s="162" t="s">
        <v>976</v>
      </c>
      <c r="G10" s="159">
        <v>8</v>
      </c>
      <c r="H10" s="159">
        <v>1502</v>
      </c>
    </row>
    <row r="11" spans="1:8" x14ac:dyDescent="0.35">
      <c r="A11" s="7">
        <v>6</v>
      </c>
      <c r="B11" s="164" t="s">
        <v>1870</v>
      </c>
      <c r="C11" s="164" t="s">
        <v>1871</v>
      </c>
      <c r="D11" s="165" t="s">
        <v>564</v>
      </c>
      <c r="E11" s="166" t="s">
        <v>1872</v>
      </c>
      <c r="F11" s="162" t="s">
        <v>976</v>
      </c>
      <c r="G11" s="159">
        <v>8</v>
      </c>
      <c r="H11" s="159">
        <v>1449</v>
      </c>
    </row>
    <row r="12" spans="1:8" x14ac:dyDescent="0.35">
      <c r="A12" s="7">
        <v>7</v>
      </c>
      <c r="B12" s="164" t="s">
        <v>563</v>
      </c>
      <c r="C12" s="164" t="s">
        <v>91</v>
      </c>
      <c r="D12" s="165" t="s">
        <v>564</v>
      </c>
      <c r="E12" s="166" t="s">
        <v>1873</v>
      </c>
      <c r="F12" s="162" t="s">
        <v>976</v>
      </c>
      <c r="G12" s="159">
        <v>8</v>
      </c>
      <c r="H12" s="159">
        <v>1311</v>
      </c>
    </row>
    <row r="13" spans="1:8" x14ac:dyDescent="0.35">
      <c r="A13" s="7">
        <v>8</v>
      </c>
      <c r="B13" s="164" t="s">
        <v>1874</v>
      </c>
      <c r="C13" s="164" t="s">
        <v>1875</v>
      </c>
      <c r="D13" s="165" t="s">
        <v>272</v>
      </c>
      <c r="E13" s="166" t="s">
        <v>1876</v>
      </c>
      <c r="F13" s="162" t="s">
        <v>976</v>
      </c>
      <c r="G13" s="159">
        <v>8</v>
      </c>
      <c r="H13" s="159">
        <v>9500</v>
      </c>
    </row>
    <row r="14" spans="1:8" x14ac:dyDescent="0.35">
      <c r="A14" s="7">
        <v>9</v>
      </c>
      <c r="B14" s="164" t="s">
        <v>1877</v>
      </c>
      <c r="C14" s="164"/>
      <c r="D14" s="165" t="s">
        <v>306</v>
      </c>
      <c r="E14" s="166" t="s">
        <v>1878</v>
      </c>
      <c r="F14" s="162" t="s">
        <v>976</v>
      </c>
      <c r="G14" s="159">
        <v>8</v>
      </c>
      <c r="H14" s="159">
        <v>10885</v>
      </c>
    </row>
    <row r="15" spans="1:8" x14ac:dyDescent="0.35">
      <c r="A15" s="88">
        <v>10</v>
      </c>
      <c r="B15" s="157" t="s">
        <v>1879</v>
      </c>
      <c r="C15" s="157" t="s">
        <v>20</v>
      </c>
      <c r="D15" s="161" t="s">
        <v>806</v>
      </c>
      <c r="E15" s="158" t="s">
        <v>1880</v>
      </c>
      <c r="F15" s="162" t="s">
        <v>976</v>
      </c>
      <c r="G15" s="159">
        <v>8</v>
      </c>
      <c r="H15" s="159">
        <v>2627</v>
      </c>
    </row>
    <row r="16" spans="1:8" x14ac:dyDescent="0.35">
      <c r="A16" s="88">
        <v>11</v>
      </c>
      <c r="B16" s="157" t="s">
        <v>1618</v>
      </c>
      <c r="C16" s="157"/>
      <c r="D16" s="161" t="s">
        <v>306</v>
      </c>
      <c r="E16" s="158" t="s">
        <v>1881</v>
      </c>
      <c r="F16" s="162" t="s">
        <v>976</v>
      </c>
      <c r="G16" s="159">
        <v>8</v>
      </c>
      <c r="H16" s="159">
        <v>10856</v>
      </c>
    </row>
    <row r="17" spans="1:8" x14ac:dyDescent="0.35">
      <c r="A17" s="88">
        <v>12</v>
      </c>
      <c r="B17" s="157" t="s">
        <v>1882</v>
      </c>
      <c r="C17" s="157" t="s">
        <v>40</v>
      </c>
      <c r="D17" s="161" t="s">
        <v>1883</v>
      </c>
      <c r="E17" s="158" t="s">
        <v>1884</v>
      </c>
      <c r="F17" s="162" t="s">
        <v>976</v>
      </c>
      <c r="G17" s="159">
        <v>8</v>
      </c>
      <c r="H17" s="159">
        <v>9633</v>
      </c>
    </row>
    <row r="18" spans="1:8" x14ac:dyDescent="0.35">
      <c r="A18" s="88">
        <v>13</v>
      </c>
      <c r="B18" s="157" t="s">
        <v>1885</v>
      </c>
      <c r="C18" s="157" t="s">
        <v>1886</v>
      </c>
      <c r="D18" s="161" t="s">
        <v>306</v>
      </c>
      <c r="E18" s="158" t="s">
        <v>1887</v>
      </c>
      <c r="F18" s="162" t="s">
        <v>976</v>
      </c>
      <c r="G18" s="159">
        <v>8</v>
      </c>
      <c r="H18" s="159">
        <v>43</v>
      </c>
    </row>
    <row r="19" spans="1:8" x14ac:dyDescent="0.35">
      <c r="A19" s="88">
        <v>14</v>
      </c>
      <c r="B19" s="157" t="s">
        <v>1888</v>
      </c>
      <c r="C19" s="157" t="s">
        <v>1889</v>
      </c>
      <c r="D19" s="161" t="s">
        <v>832</v>
      </c>
      <c r="E19" s="158" t="s">
        <v>1890</v>
      </c>
      <c r="F19" s="162" t="s">
        <v>976</v>
      </c>
      <c r="G19" s="159">
        <v>8</v>
      </c>
      <c r="H19" s="159"/>
    </row>
    <row r="20" spans="1:8" x14ac:dyDescent="0.35">
      <c r="A20" s="88">
        <v>15</v>
      </c>
      <c r="B20" s="157" t="s">
        <v>1891</v>
      </c>
      <c r="C20" s="157" t="s">
        <v>942</v>
      </c>
      <c r="D20" s="161" t="s">
        <v>663</v>
      </c>
      <c r="E20" s="158" t="s">
        <v>1892</v>
      </c>
      <c r="F20" s="162" t="s">
        <v>976</v>
      </c>
      <c r="G20" s="159">
        <v>8</v>
      </c>
      <c r="H20" s="159">
        <v>8480</v>
      </c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H110"/>
  <sheetViews>
    <sheetView workbookViewId="0">
      <selection activeCell="B6" sqref="B6:E8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129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64" t="s">
        <v>1893</v>
      </c>
      <c r="C6" s="164"/>
      <c r="D6" s="165" t="s">
        <v>782</v>
      </c>
      <c r="E6" s="166" t="s">
        <v>1894</v>
      </c>
      <c r="F6" s="162" t="s">
        <v>1895</v>
      </c>
      <c r="G6" s="159">
        <v>8</v>
      </c>
      <c r="H6" s="159">
        <v>7270</v>
      </c>
    </row>
    <row r="7" spans="1:8" x14ac:dyDescent="0.35">
      <c r="A7" s="7">
        <v>2</v>
      </c>
      <c r="B7" s="164" t="s">
        <v>1896</v>
      </c>
      <c r="C7" s="164" t="s">
        <v>1897</v>
      </c>
      <c r="D7" s="165" t="s">
        <v>1898</v>
      </c>
      <c r="E7" s="166" t="s">
        <v>1899</v>
      </c>
      <c r="F7" s="162" t="s">
        <v>1895</v>
      </c>
      <c r="G7" s="159">
        <v>8</v>
      </c>
      <c r="H7" s="159">
        <v>4443</v>
      </c>
    </row>
    <row r="8" spans="1:8" x14ac:dyDescent="0.35">
      <c r="A8" s="7">
        <v>3</v>
      </c>
      <c r="B8" s="164" t="s">
        <v>1900</v>
      </c>
      <c r="C8" s="164" t="s">
        <v>42</v>
      </c>
      <c r="D8" s="165" t="s">
        <v>1901</v>
      </c>
      <c r="E8" s="166" t="s">
        <v>1902</v>
      </c>
      <c r="F8" s="162" t="s">
        <v>1895</v>
      </c>
      <c r="G8" s="159">
        <v>8</v>
      </c>
      <c r="H8" s="159">
        <v>1619</v>
      </c>
    </row>
    <row r="9" spans="1:8" x14ac:dyDescent="0.35">
      <c r="A9" s="7">
        <v>4</v>
      </c>
      <c r="B9" s="157" t="s">
        <v>1903</v>
      </c>
      <c r="C9" s="157" t="s">
        <v>1904</v>
      </c>
      <c r="D9" s="161" t="s">
        <v>1676</v>
      </c>
      <c r="E9" s="158" t="s">
        <v>1905</v>
      </c>
      <c r="F9" s="162" t="s">
        <v>1895</v>
      </c>
      <c r="G9" s="159">
        <v>8</v>
      </c>
      <c r="H9" s="159">
        <v>13172</v>
      </c>
    </row>
    <row r="10" spans="1:8" x14ac:dyDescent="0.35">
      <c r="A10" s="7">
        <v>5</v>
      </c>
      <c r="B10" s="157" t="s">
        <v>1219</v>
      </c>
      <c r="C10" s="157" t="s">
        <v>1906</v>
      </c>
      <c r="D10" s="161" t="s">
        <v>832</v>
      </c>
      <c r="E10" s="158" t="s">
        <v>1767</v>
      </c>
      <c r="F10" s="162" t="s">
        <v>1895</v>
      </c>
      <c r="G10" s="159">
        <v>8</v>
      </c>
      <c r="H10" s="159">
        <v>6230</v>
      </c>
    </row>
    <row r="11" spans="1:8" s="17" customFormat="1" x14ac:dyDescent="0.35">
      <c r="A11" s="88">
        <v>6</v>
      </c>
      <c r="B11" s="157" t="s">
        <v>1907</v>
      </c>
      <c r="C11" s="157" t="s">
        <v>1170</v>
      </c>
      <c r="D11" s="161" t="s">
        <v>37</v>
      </c>
      <c r="E11" s="158" t="s">
        <v>1908</v>
      </c>
      <c r="F11" s="162" t="s">
        <v>1895</v>
      </c>
      <c r="G11" s="159">
        <v>8</v>
      </c>
      <c r="H11" s="159">
        <v>2431</v>
      </c>
    </row>
    <row r="12" spans="1:8" x14ac:dyDescent="0.35">
      <c r="A12" s="88">
        <v>7</v>
      </c>
      <c r="B12" s="157" t="s">
        <v>1909</v>
      </c>
      <c r="C12" s="157" t="s">
        <v>570</v>
      </c>
      <c r="D12" s="161" t="s">
        <v>72</v>
      </c>
      <c r="E12" s="158" t="s">
        <v>1910</v>
      </c>
      <c r="F12" s="162" t="s">
        <v>1895</v>
      </c>
      <c r="G12" s="159">
        <v>8</v>
      </c>
      <c r="H12" s="159">
        <v>13098</v>
      </c>
    </row>
    <row r="13" spans="1:8" x14ac:dyDescent="0.35">
      <c r="A13" s="88">
        <v>8</v>
      </c>
      <c r="B13" s="157" t="s">
        <v>1911</v>
      </c>
      <c r="C13" s="157" t="s">
        <v>1022</v>
      </c>
      <c r="D13" s="161" t="s">
        <v>306</v>
      </c>
      <c r="E13" s="158" t="s">
        <v>1912</v>
      </c>
      <c r="F13" s="162" t="s">
        <v>1895</v>
      </c>
      <c r="G13" s="159">
        <v>8</v>
      </c>
      <c r="H13" s="159"/>
    </row>
    <row r="14" spans="1:8" x14ac:dyDescent="0.35">
      <c r="A14" s="88">
        <v>9</v>
      </c>
      <c r="B14" s="157" t="s">
        <v>1909</v>
      </c>
      <c r="C14" s="157" t="s">
        <v>798</v>
      </c>
      <c r="D14" s="161" t="s">
        <v>574</v>
      </c>
      <c r="E14" s="158" t="s">
        <v>1913</v>
      </c>
      <c r="F14" s="162" t="s">
        <v>1895</v>
      </c>
      <c r="G14" s="159">
        <v>8</v>
      </c>
      <c r="H14" s="159">
        <v>8693</v>
      </c>
    </row>
    <row r="15" spans="1:8" x14ac:dyDescent="0.35">
      <c r="D15" s="1"/>
      <c r="E15" s="12"/>
      <c r="H15" s="2"/>
    </row>
    <row r="16" spans="1:8" x14ac:dyDescent="0.35">
      <c r="D16" s="1"/>
      <c r="E16" s="12"/>
      <c r="H16" s="2"/>
    </row>
    <row r="17" spans="4:8" x14ac:dyDescent="0.35">
      <c r="D17" s="1"/>
      <c r="E17" s="12"/>
      <c r="H17" s="2"/>
    </row>
    <row r="18" spans="4:8" x14ac:dyDescent="0.35">
      <c r="D18" s="1"/>
      <c r="E18" s="12"/>
      <c r="H18" s="2"/>
    </row>
    <row r="19" spans="4:8" x14ac:dyDescent="0.35">
      <c r="D19" s="1"/>
      <c r="E19" s="12"/>
      <c r="H19" s="2"/>
    </row>
    <row r="20" spans="4:8" x14ac:dyDescent="0.35">
      <c r="D20" s="1"/>
      <c r="E20" s="12"/>
      <c r="H20" s="2"/>
    </row>
    <row r="21" spans="4:8" x14ac:dyDescent="0.35">
      <c r="D21" s="1"/>
      <c r="E21" s="12"/>
      <c r="H21" s="2"/>
    </row>
    <row r="22" spans="4:8" x14ac:dyDescent="0.35">
      <c r="D22" s="1"/>
      <c r="E22" s="12"/>
      <c r="H22" s="2"/>
    </row>
    <row r="23" spans="4:8" x14ac:dyDescent="0.35">
      <c r="D23" s="1"/>
      <c r="E23" s="12"/>
      <c r="H23" s="2"/>
    </row>
    <row r="24" spans="4:8" x14ac:dyDescent="0.35">
      <c r="D24" s="1"/>
      <c r="E24" s="12"/>
      <c r="H24" s="2"/>
    </row>
    <row r="25" spans="4:8" x14ac:dyDescent="0.35">
      <c r="D25" s="1"/>
      <c r="E25" s="12"/>
      <c r="H25" s="2"/>
    </row>
    <row r="26" spans="4:8" x14ac:dyDescent="0.35">
      <c r="D26" s="1"/>
      <c r="E26" s="12"/>
      <c r="H26" s="2"/>
    </row>
    <row r="27" spans="4:8" x14ac:dyDescent="0.35">
      <c r="D27" s="1"/>
      <c r="E27" s="12"/>
      <c r="H27" s="2"/>
    </row>
    <row r="28" spans="4:8" x14ac:dyDescent="0.35">
      <c r="D28" s="1"/>
      <c r="E28" s="12"/>
      <c r="H28" s="2"/>
    </row>
    <row r="29" spans="4:8" x14ac:dyDescent="0.35">
      <c r="D29" s="1"/>
      <c r="E29" s="12"/>
      <c r="H29" s="2"/>
    </row>
    <row r="30" spans="4:8" x14ac:dyDescent="0.35">
      <c r="D30" s="1"/>
      <c r="E30" s="12"/>
      <c r="H30" s="2"/>
    </row>
    <row r="31" spans="4:8" x14ac:dyDescent="0.35">
      <c r="D31" s="1"/>
      <c r="E31" s="12"/>
      <c r="H31" s="2"/>
    </row>
    <row r="32" spans="4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B6" sqref="B6:E31"/>
    </sheetView>
  </sheetViews>
  <sheetFormatPr defaultColWidth="9.1796875" defaultRowHeight="15.5" x14ac:dyDescent="0.35"/>
  <cols>
    <col min="1" max="1" width="10.1796875" style="34" customWidth="1"/>
    <col min="2" max="2" width="19.08984375" style="30" customWidth="1"/>
    <col min="3" max="3" width="20.54296875" style="30" customWidth="1"/>
    <col min="4" max="4" width="30.90625" style="34" customWidth="1"/>
    <col min="5" max="5" width="8.90625" style="34" customWidth="1"/>
    <col min="6" max="6" width="11" style="34" customWidth="1"/>
    <col min="7" max="7" width="8.90625" style="34" customWidth="1"/>
    <col min="8" max="8" width="18.54296875" style="35" customWidth="1"/>
    <col min="9" max="16384" width="9.1796875" style="30"/>
  </cols>
  <sheetData>
    <row r="1" spans="1:9" x14ac:dyDescent="0.35">
      <c r="A1" s="67" t="str">
        <f>'Cover Page'!A2</f>
        <v>CROSS COUNTRY LEAGUE 3 - ROCKLANDS SPORTS GROUNDS</v>
      </c>
      <c r="B1" s="67"/>
      <c r="C1" s="67"/>
      <c r="D1" s="67"/>
      <c r="E1" s="67"/>
      <c r="F1" s="67"/>
      <c r="G1" s="67"/>
      <c r="H1" s="68"/>
    </row>
    <row r="2" spans="1:9" x14ac:dyDescent="0.35">
      <c r="A2" s="100">
        <f>'Cover Page'!A3</f>
        <v>45445</v>
      </c>
      <c r="B2" s="69"/>
      <c r="C2" s="70"/>
      <c r="D2" s="71"/>
      <c r="E2" s="70"/>
      <c r="F2" s="70"/>
      <c r="G2" s="70"/>
      <c r="H2" s="72"/>
    </row>
    <row r="3" spans="1:9" x14ac:dyDescent="0.35">
      <c r="A3" s="69" t="s">
        <v>109</v>
      </c>
      <c r="B3" s="69"/>
      <c r="C3" s="70"/>
      <c r="D3" s="71"/>
      <c r="E3" s="70"/>
      <c r="F3" s="70"/>
      <c r="G3" s="70"/>
      <c r="H3" s="72"/>
    </row>
    <row r="4" spans="1:9" x14ac:dyDescent="0.35">
      <c r="A4" s="73"/>
      <c r="B4" s="74"/>
      <c r="C4" s="75"/>
      <c r="D4" s="76"/>
      <c r="E4" s="75"/>
      <c r="F4" s="75"/>
      <c r="G4" s="75"/>
      <c r="H4" s="77"/>
    </row>
    <row r="5" spans="1:9" s="46" customFormat="1" ht="14.5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149">
        <v>1</v>
      </c>
      <c r="B6" s="175" t="s">
        <v>180</v>
      </c>
      <c r="C6" s="175" t="s">
        <v>181</v>
      </c>
      <c r="D6" s="175" t="s">
        <v>9</v>
      </c>
      <c r="E6" s="176" t="s">
        <v>182</v>
      </c>
      <c r="F6" s="156" t="s">
        <v>183</v>
      </c>
      <c r="G6" s="156">
        <v>10</v>
      </c>
      <c r="H6" s="156">
        <v>8156</v>
      </c>
      <c r="I6" s="33"/>
    </row>
    <row r="7" spans="1:9" x14ac:dyDescent="0.35">
      <c r="A7" s="149">
        <v>2</v>
      </c>
      <c r="B7" s="175" t="s">
        <v>184</v>
      </c>
      <c r="C7" s="175" t="s">
        <v>185</v>
      </c>
      <c r="D7" s="175" t="s">
        <v>26</v>
      </c>
      <c r="E7" s="176" t="s">
        <v>186</v>
      </c>
      <c r="F7" s="156" t="s">
        <v>183</v>
      </c>
      <c r="G7" s="156">
        <v>10</v>
      </c>
      <c r="H7" s="156">
        <v>5636</v>
      </c>
      <c r="I7" s="33"/>
    </row>
    <row r="8" spans="1:9" x14ac:dyDescent="0.35">
      <c r="A8" s="149">
        <v>3</v>
      </c>
      <c r="B8" s="175" t="s">
        <v>187</v>
      </c>
      <c r="C8" s="175" t="s">
        <v>188</v>
      </c>
      <c r="D8" s="175" t="s">
        <v>189</v>
      </c>
      <c r="E8" s="176" t="s">
        <v>173</v>
      </c>
      <c r="F8" s="156" t="s">
        <v>183</v>
      </c>
      <c r="G8" s="156">
        <v>10</v>
      </c>
      <c r="H8" s="156">
        <v>8939</v>
      </c>
      <c r="I8" s="33"/>
    </row>
    <row r="9" spans="1:9" x14ac:dyDescent="0.35">
      <c r="A9" s="149">
        <v>4</v>
      </c>
      <c r="B9" s="175" t="s">
        <v>87</v>
      </c>
      <c r="C9" s="175" t="s">
        <v>88</v>
      </c>
      <c r="D9" s="175" t="s">
        <v>190</v>
      </c>
      <c r="E9" s="176" t="s">
        <v>191</v>
      </c>
      <c r="F9" s="156" t="s">
        <v>183</v>
      </c>
      <c r="G9" s="156">
        <v>10</v>
      </c>
      <c r="H9" s="156">
        <v>6383</v>
      </c>
      <c r="I9" s="33"/>
    </row>
    <row r="10" spans="1:9" x14ac:dyDescent="0.35">
      <c r="A10" s="149">
        <v>5</v>
      </c>
      <c r="B10" s="175" t="s">
        <v>171</v>
      </c>
      <c r="C10" s="175" t="s">
        <v>67</v>
      </c>
      <c r="D10" s="175" t="s">
        <v>192</v>
      </c>
      <c r="E10" s="176" t="s">
        <v>193</v>
      </c>
      <c r="F10" s="156" t="s">
        <v>183</v>
      </c>
      <c r="G10" s="156">
        <v>10</v>
      </c>
      <c r="H10" s="156">
        <v>1316</v>
      </c>
      <c r="I10" s="33"/>
    </row>
    <row r="11" spans="1:9" x14ac:dyDescent="0.35">
      <c r="A11" s="149">
        <v>6</v>
      </c>
      <c r="B11" s="175" t="s">
        <v>194</v>
      </c>
      <c r="C11" s="175" t="s">
        <v>195</v>
      </c>
      <c r="D11" s="175" t="s">
        <v>32</v>
      </c>
      <c r="E11" s="176" t="s">
        <v>196</v>
      </c>
      <c r="F11" s="156" t="s">
        <v>183</v>
      </c>
      <c r="G11" s="156">
        <v>10</v>
      </c>
      <c r="H11" s="156">
        <v>11126</v>
      </c>
      <c r="I11" s="33"/>
    </row>
    <row r="12" spans="1:9" x14ac:dyDescent="0.35">
      <c r="A12" s="149">
        <v>7</v>
      </c>
      <c r="B12" s="175" t="s">
        <v>197</v>
      </c>
      <c r="C12" s="175" t="s">
        <v>198</v>
      </c>
      <c r="D12" s="175" t="s">
        <v>65</v>
      </c>
      <c r="E12" s="176" t="s">
        <v>77</v>
      </c>
      <c r="F12" s="156" t="s">
        <v>183</v>
      </c>
      <c r="G12" s="156">
        <v>10</v>
      </c>
      <c r="H12" s="156" t="s">
        <v>199</v>
      </c>
      <c r="I12" s="33"/>
    </row>
    <row r="13" spans="1:9" x14ac:dyDescent="0.35">
      <c r="A13" s="149">
        <v>8</v>
      </c>
      <c r="B13" s="175" t="s">
        <v>200</v>
      </c>
      <c r="C13" s="175" t="s">
        <v>201</v>
      </c>
      <c r="D13" s="175" t="s">
        <v>202</v>
      </c>
      <c r="E13" s="176" t="s">
        <v>89</v>
      </c>
      <c r="F13" s="156" t="s">
        <v>183</v>
      </c>
      <c r="G13" s="156">
        <v>10</v>
      </c>
      <c r="H13" s="156">
        <v>9390</v>
      </c>
      <c r="I13" s="33"/>
    </row>
    <row r="14" spans="1:9" x14ac:dyDescent="0.35">
      <c r="A14" s="149">
        <v>9</v>
      </c>
      <c r="B14" s="175" t="s">
        <v>29</v>
      </c>
      <c r="C14" s="175" t="s">
        <v>203</v>
      </c>
      <c r="D14" s="175" t="s">
        <v>53</v>
      </c>
      <c r="E14" s="176" t="s">
        <v>204</v>
      </c>
      <c r="F14" s="156" t="s">
        <v>183</v>
      </c>
      <c r="G14" s="156">
        <v>10</v>
      </c>
      <c r="H14" s="156">
        <v>6686</v>
      </c>
      <c r="I14" s="33"/>
    </row>
    <row r="15" spans="1:9" x14ac:dyDescent="0.35">
      <c r="A15" s="149">
        <v>10</v>
      </c>
      <c r="B15" s="175" t="s">
        <v>205</v>
      </c>
      <c r="C15" s="175" t="s">
        <v>206</v>
      </c>
      <c r="D15" s="175" t="s">
        <v>53</v>
      </c>
      <c r="E15" s="176" t="s">
        <v>92</v>
      </c>
      <c r="F15" s="156" t="s">
        <v>183</v>
      </c>
      <c r="G15" s="156">
        <v>10</v>
      </c>
      <c r="H15" s="156" t="s">
        <v>207</v>
      </c>
      <c r="I15" s="33"/>
    </row>
    <row r="16" spans="1:9" x14ac:dyDescent="0.35">
      <c r="A16" s="149">
        <v>11</v>
      </c>
      <c r="B16" s="175" t="s">
        <v>208</v>
      </c>
      <c r="C16" s="175" t="s">
        <v>209</v>
      </c>
      <c r="D16" s="175"/>
      <c r="E16" s="176" t="s">
        <v>210</v>
      </c>
      <c r="F16" s="156" t="s">
        <v>183</v>
      </c>
      <c r="G16" s="156">
        <v>10</v>
      </c>
      <c r="H16" s="156" t="s">
        <v>211</v>
      </c>
      <c r="I16" s="33"/>
    </row>
    <row r="17" spans="1:9" x14ac:dyDescent="0.35">
      <c r="A17" s="149">
        <v>12</v>
      </c>
      <c r="B17" s="175" t="s">
        <v>212</v>
      </c>
      <c r="C17" s="175" t="s">
        <v>213</v>
      </c>
      <c r="D17" s="175" t="s">
        <v>68</v>
      </c>
      <c r="E17" s="176" t="s">
        <v>81</v>
      </c>
      <c r="F17" s="156" t="s">
        <v>183</v>
      </c>
      <c r="G17" s="156">
        <v>10</v>
      </c>
      <c r="H17" s="156" t="s">
        <v>214</v>
      </c>
      <c r="I17" s="33"/>
    </row>
    <row r="18" spans="1:9" x14ac:dyDescent="0.35">
      <c r="A18" s="149">
        <v>13</v>
      </c>
      <c r="B18" s="175" t="s">
        <v>60</v>
      </c>
      <c r="C18" s="175" t="s">
        <v>215</v>
      </c>
      <c r="D18" s="175"/>
      <c r="E18" s="176" t="s">
        <v>216</v>
      </c>
      <c r="F18" s="156" t="s">
        <v>183</v>
      </c>
      <c r="G18" s="156">
        <v>10</v>
      </c>
      <c r="H18" s="156"/>
      <c r="I18" s="33"/>
    </row>
    <row r="19" spans="1:9" x14ac:dyDescent="0.35">
      <c r="A19" s="149">
        <v>14</v>
      </c>
      <c r="B19" s="175" t="s">
        <v>64</v>
      </c>
      <c r="C19" s="175" t="s">
        <v>217</v>
      </c>
      <c r="D19" s="175" t="s">
        <v>69</v>
      </c>
      <c r="E19" s="176" t="s">
        <v>82</v>
      </c>
      <c r="F19" s="156" t="s">
        <v>183</v>
      </c>
      <c r="G19" s="156">
        <v>10</v>
      </c>
      <c r="H19" s="156">
        <v>4792</v>
      </c>
      <c r="I19" s="33"/>
    </row>
    <row r="20" spans="1:9" x14ac:dyDescent="0.35">
      <c r="A20" s="149">
        <v>15</v>
      </c>
      <c r="B20" s="175" t="s">
        <v>61</v>
      </c>
      <c r="C20" s="175" t="s">
        <v>36</v>
      </c>
      <c r="D20" s="175" t="s">
        <v>22</v>
      </c>
      <c r="E20" s="176" t="s">
        <v>218</v>
      </c>
      <c r="F20" s="156" t="s">
        <v>183</v>
      </c>
      <c r="G20" s="156">
        <v>10</v>
      </c>
      <c r="H20" s="156">
        <v>9286</v>
      </c>
      <c r="I20" s="33"/>
    </row>
    <row r="21" spans="1:9" x14ac:dyDescent="0.35">
      <c r="A21" s="149">
        <v>16</v>
      </c>
      <c r="B21" s="175" t="s">
        <v>219</v>
      </c>
      <c r="C21" s="175" t="s">
        <v>220</v>
      </c>
      <c r="D21" s="175"/>
      <c r="E21" s="176" t="s">
        <v>78</v>
      </c>
      <c r="F21" s="156" t="s">
        <v>183</v>
      </c>
      <c r="G21" s="156">
        <v>10</v>
      </c>
      <c r="H21" s="156"/>
      <c r="I21" s="33"/>
    </row>
    <row r="22" spans="1:9" x14ac:dyDescent="0.35">
      <c r="A22" s="149">
        <v>17</v>
      </c>
      <c r="B22" s="175" t="s">
        <v>221</v>
      </c>
      <c r="C22" s="175" t="s">
        <v>222</v>
      </c>
      <c r="D22" s="175" t="s">
        <v>68</v>
      </c>
      <c r="E22" s="176" t="s">
        <v>223</v>
      </c>
      <c r="F22" s="156" t="s">
        <v>183</v>
      </c>
      <c r="G22" s="156">
        <v>10</v>
      </c>
      <c r="H22" s="156">
        <v>6190</v>
      </c>
      <c r="I22" s="33"/>
    </row>
    <row r="23" spans="1:9" x14ac:dyDescent="0.35">
      <c r="A23" s="149">
        <v>18</v>
      </c>
      <c r="B23" s="175" t="s">
        <v>224</v>
      </c>
      <c r="C23" s="175" t="s">
        <v>225</v>
      </c>
      <c r="D23" s="175" t="s">
        <v>68</v>
      </c>
      <c r="E23" s="176" t="s">
        <v>223</v>
      </c>
      <c r="F23" s="156" t="s">
        <v>183</v>
      </c>
      <c r="G23" s="156">
        <v>10</v>
      </c>
      <c r="H23" s="156">
        <v>6028</v>
      </c>
      <c r="I23" s="33"/>
    </row>
    <row r="24" spans="1:9" x14ac:dyDescent="0.35">
      <c r="A24" s="149">
        <v>19</v>
      </c>
      <c r="B24" s="175" t="s">
        <v>226</v>
      </c>
      <c r="C24" s="175" t="s">
        <v>227</v>
      </c>
      <c r="D24" s="175" t="s">
        <v>202</v>
      </c>
      <c r="E24" s="176" t="s">
        <v>228</v>
      </c>
      <c r="F24" s="156" t="s">
        <v>183</v>
      </c>
      <c r="G24" s="156">
        <v>10</v>
      </c>
      <c r="H24" s="156">
        <v>9387</v>
      </c>
      <c r="I24" s="33"/>
    </row>
    <row r="25" spans="1:9" x14ac:dyDescent="0.35">
      <c r="A25" s="149">
        <v>20</v>
      </c>
      <c r="B25" s="175" t="s">
        <v>229</v>
      </c>
      <c r="C25" s="175" t="s">
        <v>230</v>
      </c>
      <c r="D25" s="175" t="s">
        <v>100</v>
      </c>
      <c r="E25" s="176" t="s">
        <v>231</v>
      </c>
      <c r="F25" s="156" t="s">
        <v>183</v>
      </c>
      <c r="G25" s="156">
        <v>10</v>
      </c>
      <c r="H25" s="156"/>
      <c r="I25" s="33"/>
    </row>
    <row r="26" spans="1:9" x14ac:dyDescent="0.35">
      <c r="A26" s="149">
        <v>21</v>
      </c>
      <c r="B26" s="175" t="s">
        <v>161</v>
      </c>
      <c r="C26" s="175" t="s">
        <v>162</v>
      </c>
      <c r="D26" s="175" t="s">
        <v>168</v>
      </c>
      <c r="E26" s="176" t="s">
        <v>232</v>
      </c>
      <c r="F26" s="156" t="s">
        <v>183</v>
      </c>
      <c r="G26" s="156">
        <v>10</v>
      </c>
      <c r="H26" s="156">
        <v>12451</v>
      </c>
      <c r="I26" s="33"/>
    </row>
    <row r="27" spans="1:9" x14ac:dyDescent="0.35">
      <c r="A27" s="149">
        <v>22</v>
      </c>
      <c r="B27" s="175" t="s">
        <v>233</v>
      </c>
      <c r="C27" s="175" t="s">
        <v>35</v>
      </c>
      <c r="D27" s="175" t="s">
        <v>38</v>
      </c>
      <c r="E27" s="176" t="s">
        <v>234</v>
      </c>
      <c r="F27" s="156" t="s">
        <v>183</v>
      </c>
      <c r="G27" s="156">
        <v>10</v>
      </c>
      <c r="H27" s="156">
        <v>12407</v>
      </c>
      <c r="I27" s="33"/>
    </row>
    <row r="28" spans="1:9" x14ac:dyDescent="0.35">
      <c r="A28" s="149">
        <v>23</v>
      </c>
      <c r="B28" s="175" t="s">
        <v>235</v>
      </c>
      <c r="C28" s="175" t="s">
        <v>91</v>
      </c>
      <c r="D28" s="175" t="s">
        <v>192</v>
      </c>
      <c r="E28" s="176" t="s">
        <v>236</v>
      </c>
      <c r="F28" s="156" t="s">
        <v>183</v>
      </c>
      <c r="G28" s="156">
        <v>10</v>
      </c>
      <c r="H28" s="156">
        <v>1311</v>
      </c>
      <c r="I28" s="33"/>
    </row>
    <row r="29" spans="1:9" x14ac:dyDescent="0.35">
      <c r="A29" s="149">
        <v>24</v>
      </c>
      <c r="B29" s="175" t="s">
        <v>237</v>
      </c>
      <c r="C29" s="175" t="s">
        <v>46</v>
      </c>
      <c r="D29" s="175" t="s">
        <v>94</v>
      </c>
      <c r="E29" s="176" t="s">
        <v>164</v>
      </c>
      <c r="F29" s="156" t="s">
        <v>183</v>
      </c>
      <c r="G29" s="156">
        <v>10</v>
      </c>
      <c r="H29" s="156">
        <v>11387</v>
      </c>
      <c r="I29" s="33"/>
    </row>
    <row r="30" spans="1:9" x14ac:dyDescent="0.35">
      <c r="A30" s="149">
        <v>25</v>
      </c>
      <c r="B30" s="175" t="s">
        <v>238</v>
      </c>
      <c r="C30" s="175" t="s">
        <v>239</v>
      </c>
      <c r="D30" s="175" t="s">
        <v>192</v>
      </c>
      <c r="E30" s="176" t="s">
        <v>96</v>
      </c>
      <c r="F30" s="156" t="s">
        <v>183</v>
      </c>
      <c r="G30" s="156">
        <v>10</v>
      </c>
      <c r="H30" s="156">
        <v>1314</v>
      </c>
      <c r="I30" s="33"/>
    </row>
    <row r="31" spans="1:9" x14ac:dyDescent="0.35">
      <c r="A31" s="149">
        <v>26</v>
      </c>
      <c r="B31" s="175" t="s">
        <v>240</v>
      </c>
      <c r="C31" s="175" t="s">
        <v>163</v>
      </c>
      <c r="D31" s="175" t="s">
        <v>68</v>
      </c>
      <c r="E31" s="176" t="s">
        <v>241</v>
      </c>
      <c r="F31" s="156" t="s">
        <v>183</v>
      </c>
      <c r="G31" s="156">
        <v>10</v>
      </c>
      <c r="H31" s="156">
        <v>6067</v>
      </c>
      <c r="I31" s="33"/>
    </row>
    <row r="32" spans="1:9" x14ac:dyDescent="0.35">
      <c r="A32" s="149">
        <v>27</v>
      </c>
      <c r="B32" s="154" t="s">
        <v>62</v>
      </c>
      <c r="C32" s="154" t="s">
        <v>90</v>
      </c>
      <c r="D32" s="154" t="s">
        <v>37</v>
      </c>
      <c r="E32" s="155" t="s">
        <v>242</v>
      </c>
      <c r="F32" s="156" t="s">
        <v>183</v>
      </c>
      <c r="G32" s="156">
        <v>10</v>
      </c>
      <c r="H32" s="156">
        <v>2086</v>
      </c>
      <c r="I32" s="33"/>
    </row>
    <row r="33" spans="1:9" x14ac:dyDescent="0.35">
      <c r="A33" s="149">
        <v>28</v>
      </c>
      <c r="B33" s="154" t="s">
        <v>21</v>
      </c>
      <c r="C33" s="154" t="s">
        <v>243</v>
      </c>
      <c r="D33" s="154" t="s">
        <v>31</v>
      </c>
      <c r="E33" s="155" t="s">
        <v>244</v>
      </c>
      <c r="F33" s="156" t="s">
        <v>183</v>
      </c>
      <c r="G33" s="156">
        <v>10</v>
      </c>
      <c r="H33" s="156">
        <v>8807</v>
      </c>
      <c r="I33" s="33"/>
    </row>
    <row r="34" spans="1:9" x14ac:dyDescent="0.35">
      <c r="A34" s="149">
        <v>29</v>
      </c>
      <c r="B34" s="154" t="s">
        <v>245</v>
      </c>
      <c r="C34" s="154" t="s">
        <v>246</v>
      </c>
      <c r="D34" s="154" t="s">
        <v>41</v>
      </c>
      <c r="E34" s="155" t="s">
        <v>247</v>
      </c>
      <c r="F34" s="156" t="s">
        <v>183</v>
      </c>
      <c r="G34" s="156">
        <v>10</v>
      </c>
      <c r="H34" s="156">
        <v>8977</v>
      </c>
      <c r="I34" s="33"/>
    </row>
    <row r="35" spans="1:9" x14ac:dyDescent="0.35">
      <c r="A35" s="149">
        <v>30</v>
      </c>
      <c r="B35" s="154" t="s">
        <v>175</v>
      </c>
      <c r="C35" s="154" t="s">
        <v>176</v>
      </c>
      <c r="D35" s="154" t="s">
        <v>53</v>
      </c>
      <c r="E35" s="155" t="s">
        <v>248</v>
      </c>
      <c r="F35" s="156" t="s">
        <v>183</v>
      </c>
      <c r="G35" s="156">
        <v>10</v>
      </c>
      <c r="H35" s="156" t="s">
        <v>249</v>
      </c>
      <c r="I35" s="33"/>
    </row>
    <row r="36" spans="1:9" x14ac:dyDescent="0.35">
      <c r="A36" s="149">
        <v>31</v>
      </c>
      <c r="B36" s="154" t="s">
        <v>250</v>
      </c>
      <c r="C36" s="154" t="s">
        <v>230</v>
      </c>
      <c r="D36" s="154" t="s">
        <v>32</v>
      </c>
      <c r="E36" s="155" t="s">
        <v>251</v>
      </c>
      <c r="F36" s="156" t="s">
        <v>183</v>
      </c>
      <c r="G36" s="156">
        <v>10</v>
      </c>
      <c r="H36" s="156">
        <v>11049</v>
      </c>
      <c r="I36" s="33"/>
    </row>
    <row r="37" spans="1:9" x14ac:dyDescent="0.35">
      <c r="A37" s="149">
        <v>32</v>
      </c>
      <c r="B37" s="154" t="s">
        <v>252</v>
      </c>
      <c r="C37" s="154" t="s">
        <v>253</v>
      </c>
      <c r="D37" s="154"/>
      <c r="E37" s="155" t="s">
        <v>254</v>
      </c>
      <c r="F37" s="156" t="s">
        <v>183</v>
      </c>
      <c r="G37" s="156">
        <v>10</v>
      </c>
      <c r="H37" s="156"/>
      <c r="I37" s="33"/>
    </row>
    <row r="38" spans="1:9" x14ac:dyDescent="0.35">
      <c r="A38" s="149">
        <v>33</v>
      </c>
      <c r="B38" s="154" t="s">
        <v>255</v>
      </c>
      <c r="C38" s="154" t="s">
        <v>256</v>
      </c>
      <c r="D38" s="154" t="s">
        <v>9</v>
      </c>
      <c r="E38" s="155" t="s">
        <v>257</v>
      </c>
      <c r="F38" s="156" t="s">
        <v>183</v>
      </c>
      <c r="G38" s="156">
        <v>10</v>
      </c>
      <c r="H38" s="156">
        <v>13203</v>
      </c>
      <c r="I38" s="33"/>
    </row>
    <row r="39" spans="1:9" x14ac:dyDescent="0.35">
      <c r="A39" s="149">
        <v>34</v>
      </c>
      <c r="B39" s="154" t="s">
        <v>258</v>
      </c>
      <c r="C39" s="154" t="s">
        <v>259</v>
      </c>
      <c r="D39" s="154"/>
      <c r="E39" s="155" t="s">
        <v>260</v>
      </c>
      <c r="F39" s="156" t="s">
        <v>183</v>
      </c>
      <c r="G39" s="156">
        <v>10</v>
      </c>
      <c r="H39" s="156" t="s">
        <v>261</v>
      </c>
      <c r="I39" s="33"/>
    </row>
    <row r="40" spans="1:9" x14ac:dyDescent="0.35">
      <c r="A40" s="149">
        <v>35</v>
      </c>
      <c r="B40" s="154" t="s">
        <v>262</v>
      </c>
      <c r="C40" s="154" t="s">
        <v>263</v>
      </c>
      <c r="D40" s="154"/>
      <c r="E40" s="155" t="s">
        <v>264</v>
      </c>
      <c r="F40" s="156" t="s">
        <v>183</v>
      </c>
      <c r="G40" s="156">
        <v>10</v>
      </c>
      <c r="H40" s="156" t="s">
        <v>265</v>
      </c>
    </row>
    <row r="41" spans="1:9" x14ac:dyDescent="0.35">
      <c r="A41" s="149">
        <v>36</v>
      </c>
      <c r="B41" s="154" t="s">
        <v>266</v>
      </c>
      <c r="C41" s="154" t="s">
        <v>267</v>
      </c>
      <c r="D41" s="154" t="s">
        <v>268</v>
      </c>
      <c r="E41" s="155" t="s">
        <v>269</v>
      </c>
      <c r="F41" s="156" t="s">
        <v>183</v>
      </c>
      <c r="G41" s="156">
        <v>10</v>
      </c>
      <c r="H41" s="156">
        <v>13167</v>
      </c>
    </row>
    <row r="42" spans="1:9" x14ac:dyDescent="0.35">
      <c r="A42" s="149">
        <v>37</v>
      </c>
      <c r="B42" s="154" t="s">
        <v>165</v>
      </c>
      <c r="C42" s="154" t="s">
        <v>66</v>
      </c>
      <c r="D42" s="154" t="s">
        <v>72</v>
      </c>
      <c r="E42" s="155" t="s">
        <v>270</v>
      </c>
      <c r="F42" s="156" t="s">
        <v>183</v>
      </c>
      <c r="G42" s="156">
        <v>10</v>
      </c>
      <c r="H42" s="156">
        <v>1530</v>
      </c>
    </row>
    <row r="43" spans="1:9" x14ac:dyDescent="0.35">
      <c r="A43" s="149">
        <v>38</v>
      </c>
      <c r="B43" s="154" t="s">
        <v>44</v>
      </c>
      <c r="C43" s="154" t="s">
        <v>271</v>
      </c>
      <c r="D43" s="154" t="s">
        <v>272</v>
      </c>
      <c r="E43" s="155" t="s">
        <v>273</v>
      </c>
      <c r="F43" s="156" t="s">
        <v>183</v>
      </c>
      <c r="G43" s="156">
        <v>10</v>
      </c>
      <c r="H43" s="156">
        <v>1670</v>
      </c>
    </row>
    <row r="44" spans="1:9" x14ac:dyDescent="0.35">
      <c r="A44" s="149">
        <v>39</v>
      </c>
      <c r="B44" s="154" t="s">
        <v>274</v>
      </c>
      <c r="C44" s="154" t="s">
        <v>275</v>
      </c>
      <c r="D44" s="154" t="s">
        <v>53</v>
      </c>
      <c r="E44" s="155" t="s">
        <v>276</v>
      </c>
      <c r="F44" s="156" t="s">
        <v>183</v>
      </c>
      <c r="G44" s="156">
        <v>10</v>
      </c>
      <c r="H44" s="156">
        <v>6616</v>
      </c>
    </row>
    <row r="45" spans="1:9" x14ac:dyDescent="0.35">
      <c r="A45" s="149">
        <v>40</v>
      </c>
      <c r="B45" s="154" t="s">
        <v>166</v>
      </c>
      <c r="C45" s="154" t="s">
        <v>167</v>
      </c>
      <c r="D45" s="154" t="s">
        <v>37</v>
      </c>
      <c r="E45" s="155" t="s">
        <v>277</v>
      </c>
      <c r="F45" s="156" t="s">
        <v>183</v>
      </c>
      <c r="G45" s="156">
        <v>10</v>
      </c>
      <c r="H45" s="156">
        <v>2078</v>
      </c>
    </row>
    <row r="46" spans="1:9" x14ac:dyDescent="0.35">
      <c r="A46" s="149"/>
      <c r="B46" s="120"/>
      <c r="C46" s="120"/>
      <c r="D46" s="120"/>
      <c r="E46" s="15"/>
      <c r="F46" s="88"/>
      <c r="G46" s="88"/>
      <c r="H46" s="120"/>
    </row>
    <row r="47" spans="1:9" x14ac:dyDescent="0.35">
      <c r="A47" s="149"/>
      <c r="B47" s="120"/>
      <c r="C47" s="120"/>
      <c r="D47" s="120"/>
      <c r="E47" s="15"/>
      <c r="F47" s="88"/>
      <c r="G47" s="88"/>
      <c r="H47" s="120"/>
    </row>
    <row r="48" spans="1:9" x14ac:dyDescent="0.35">
      <c r="A48" s="149"/>
      <c r="B48" s="120"/>
      <c r="C48" s="120"/>
      <c r="D48" s="120"/>
      <c r="E48" s="15"/>
      <c r="F48" s="88"/>
      <c r="G48" s="88"/>
      <c r="H48" s="120"/>
    </row>
    <row r="49" spans="1:8" x14ac:dyDescent="0.35">
      <c r="A49" s="149"/>
      <c r="B49" s="120"/>
      <c r="C49" s="120"/>
      <c r="D49" s="120"/>
      <c r="E49" s="15"/>
      <c r="F49" s="88"/>
      <c r="G49" s="88"/>
      <c r="H49" s="120"/>
    </row>
    <row r="50" spans="1:8" x14ac:dyDescent="0.35">
      <c r="A50" s="149"/>
      <c r="B50" s="120"/>
      <c r="C50" s="120"/>
      <c r="D50" s="120"/>
      <c r="E50" s="15"/>
      <c r="F50" s="88"/>
      <c r="G50" s="88"/>
      <c r="H50" s="120"/>
    </row>
    <row r="51" spans="1:8" x14ac:dyDescent="0.35">
      <c r="A51" s="149"/>
      <c r="B51" s="120"/>
      <c r="C51" s="120"/>
      <c r="D51" s="120"/>
      <c r="E51" s="15"/>
      <c r="F51" s="88"/>
      <c r="G51" s="88"/>
      <c r="H51" s="120"/>
    </row>
    <row r="52" spans="1:8" x14ac:dyDescent="0.35">
      <c r="A52" s="149"/>
      <c r="B52" s="120"/>
      <c r="C52" s="120"/>
      <c r="D52" s="120"/>
      <c r="E52" s="15"/>
      <c r="F52" s="88"/>
      <c r="G52" s="88"/>
      <c r="H52" s="120"/>
    </row>
    <row r="53" spans="1:8" x14ac:dyDescent="0.35">
      <c r="A53" s="149"/>
      <c r="B53" s="120"/>
      <c r="C53" s="120"/>
      <c r="D53" s="120"/>
      <c r="E53" s="15"/>
      <c r="F53" s="88"/>
      <c r="G53" s="88"/>
      <c r="H53" s="120"/>
    </row>
    <row r="54" spans="1:8" x14ac:dyDescent="0.35">
      <c r="A54" s="149"/>
      <c r="B54" s="120"/>
      <c r="C54" s="120"/>
      <c r="D54" s="120"/>
      <c r="E54" s="15"/>
      <c r="F54" s="88"/>
      <c r="G54" s="88"/>
      <c r="H54" s="120"/>
    </row>
    <row r="55" spans="1:8" x14ac:dyDescent="0.35">
      <c r="A55" s="149"/>
      <c r="B55" s="120"/>
      <c r="C55" s="120"/>
      <c r="D55" s="120"/>
      <c r="E55" s="15"/>
      <c r="F55" s="88"/>
      <c r="G55" s="88"/>
      <c r="H55" s="120"/>
    </row>
    <row r="56" spans="1:8" x14ac:dyDescent="0.35">
      <c r="A56" s="149"/>
      <c r="B56" s="120"/>
      <c r="C56" s="120"/>
      <c r="D56" s="120"/>
      <c r="E56" s="15"/>
      <c r="F56" s="88"/>
      <c r="G56" s="88"/>
      <c r="H56" s="120"/>
    </row>
    <row r="57" spans="1:8" x14ac:dyDescent="0.35">
      <c r="A57" s="149"/>
      <c r="B57" s="120"/>
      <c r="C57" s="120"/>
      <c r="D57" s="120"/>
      <c r="E57" s="15"/>
      <c r="F57" s="88"/>
      <c r="G57" s="88"/>
      <c r="H57" s="120"/>
    </row>
    <row r="58" spans="1:8" ht="15.65" customHeight="1" x14ac:dyDescent="0.35">
      <c r="A58" s="149"/>
      <c r="B58" s="120"/>
      <c r="C58" s="120"/>
      <c r="D58" s="120"/>
      <c r="E58" s="15"/>
      <c r="F58" s="88"/>
      <c r="G58" s="88"/>
      <c r="H58" s="120"/>
    </row>
    <row r="80" spans="1:8" x14ac:dyDescent="0.35">
      <c r="A80" s="32"/>
      <c r="B80" s="31"/>
      <c r="C80" s="31"/>
      <c r="D80" s="5"/>
      <c r="E80" s="36"/>
      <c r="F80" s="5"/>
      <c r="G80" s="5"/>
      <c r="H80" s="4"/>
    </row>
    <row r="81" spans="1:8" x14ac:dyDescent="0.35">
      <c r="A81" s="32"/>
      <c r="B81" s="31"/>
      <c r="C81" s="31"/>
      <c r="D81" s="5"/>
      <c r="E81" s="36"/>
      <c r="F81" s="5"/>
      <c r="G81" s="5"/>
      <c r="H81" s="4"/>
    </row>
    <row r="82" spans="1:8" x14ac:dyDescent="0.35">
      <c r="A82" s="32"/>
      <c r="B82" s="31"/>
      <c r="C82" s="31"/>
      <c r="D82" s="5"/>
      <c r="E82" s="36"/>
      <c r="F82" s="5"/>
      <c r="G82" s="5"/>
      <c r="H82" s="4"/>
    </row>
    <row r="83" spans="1:8" x14ac:dyDescent="0.35">
      <c r="A83" s="32"/>
      <c r="B83" s="31"/>
      <c r="C83" s="31"/>
      <c r="D83" s="5"/>
      <c r="E83" s="36"/>
      <c r="F83" s="5"/>
      <c r="G83" s="5"/>
      <c r="H83" s="4"/>
    </row>
    <row r="84" spans="1:8" x14ac:dyDescent="0.35">
      <c r="A84" s="32"/>
      <c r="B84" s="31"/>
      <c r="C84" s="31"/>
      <c r="D84" s="5"/>
      <c r="E84" s="36"/>
      <c r="F84" s="5"/>
      <c r="G84" s="5"/>
      <c r="H84" s="4"/>
    </row>
    <row r="85" spans="1:8" x14ac:dyDescent="0.35">
      <c r="A85" s="32"/>
      <c r="B85" s="31"/>
      <c r="C85" s="31"/>
      <c r="D85" s="5"/>
      <c r="E85" s="36"/>
      <c r="F85" s="5"/>
      <c r="G85" s="5"/>
      <c r="H85" s="4"/>
    </row>
    <row r="86" spans="1:8" x14ac:dyDescent="0.35">
      <c r="A86" s="32"/>
      <c r="B86" s="31"/>
      <c r="C86" s="31"/>
      <c r="D86" s="5"/>
      <c r="E86" s="36"/>
      <c r="F86" s="5"/>
      <c r="G86" s="5"/>
      <c r="H86" s="4"/>
    </row>
    <row r="87" spans="1:8" x14ac:dyDescent="0.35">
      <c r="A87" s="32"/>
      <c r="B87" s="31"/>
      <c r="C87" s="31"/>
      <c r="D87" s="5"/>
      <c r="E87" s="36"/>
      <c r="F87" s="5"/>
      <c r="G87" s="5"/>
      <c r="H87" s="4"/>
    </row>
    <row r="88" spans="1:8" x14ac:dyDescent="0.35">
      <c r="A88" s="32"/>
      <c r="B88" s="31"/>
      <c r="C88" s="31"/>
      <c r="D88" s="5"/>
      <c r="E88" s="36"/>
      <c r="F88" s="5"/>
      <c r="G88" s="5"/>
      <c r="H88" s="4"/>
    </row>
    <row r="89" spans="1:8" x14ac:dyDescent="0.35">
      <c r="A89" s="32"/>
      <c r="B89" s="31"/>
      <c r="C89" s="31"/>
      <c r="D89" s="5"/>
      <c r="E89" s="36"/>
      <c r="F89" s="5"/>
      <c r="G89" s="5"/>
      <c r="H89" s="4"/>
    </row>
    <row r="90" spans="1:8" x14ac:dyDescent="0.35">
      <c r="A90" s="32"/>
      <c r="B90" s="31"/>
      <c r="C90" s="31"/>
      <c r="D90" s="5"/>
      <c r="E90" s="36"/>
      <c r="F90" s="5"/>
      <c r="G90" s="5"/>
      <c r="H90" s="4"/>
    </row>
    <row r="91" spans="1:8" x14ac:dyDescent="0.35">
      <c r="A91" s="32"/>
      <c r="B91" s="31"/>
      <c r="C91" s="31"/>
      <c r="D91" s="5"/>
      <c r="E91" s="36"/>
      <c r="F91" s="5"/>
      <c r="G91" s="5"/>
      <c r="H91" s="4"/>
    </row>
    <row r="92" spans="1:8" x14ac:dyDescent="0.35">
      <c r="A92" s="32"/>
      <c r="B92" s="31"/>
      <c r="C92" s="31"/>
      <c r="D92" s="5"/>
      <c r="E92" s="36"/>
      <c r="F92" s="5"/>
      <c r="G92" s="5"/>
      <c r="H92" s="4"/>
    </row>
    <row r="93" spans="1:8" x14ac:dyDescent="0.35">
      <c r="A93" s="32"/>
      <c r="B93" s="31"/>
      <c r="C93" s="31"/>
      <c r="D93" s="5"/>
      <c r="E93" s="36"/>
      <c r="F93" s="5"/>
      <c r="G93" s="5"/>
      <c r="H93" s="4"/>
    </row>
    <row r="94" spans="1:8" x14ac:dyDescent="0.35">
      <c r="A94" s="32"/>
      <c r="B94" s="31"/>
      <c r="C94" s="31"/>
      <c r="D94" s="5"/>
      <c r="E94" s="36"/>
      <c r="F94" s="5"/>
      <c r="G94" s="5"/>
      <c r="H94" s="4"/>
    </row>
    <row r="95" spans="1:8" x14ac:dyDescent="0.35">
      <c r="A95" s="32"/>
      <c r="B95" s="31"/>
      <c r="C95" s="31"/>
      <c r="D95" s="5"/>
      <c r="E95" s="36"/>
      <c r="F95" s="5"/>
      <c r="G95" s="5"/>
      <c r="H95" s="4"/>
    </row>
    <row r="96" spans="1:8" x14ac:dyDescent="0.35">
      <c r="A96" s="32"/>
      <c r="B96" s="31"/>
      <c r="C96" s="31"/>
      <c r="D96" s="5"/>
      <c r="E96" s="36"/>
      <c r="F96" s="5"/>
      <c r="G96" s="5"/>
      <c r="H96" s="4"/>
    </row>
    <row r="97" spans="1:11" x14ac:dyDescent="0.35">
      <c r="A97" s="32"/>
      <c r="B97" s="31"/>
      <c r="C97" s="31"/>
      <c r="D97" s="5"/>
      <c r="E97" s="36"/>
      <c r="F97" s="5"/>
      <c r="G97" s="5"/>
      <c r="H97" s="4"/>
    </row>
    <row r="98" spans="1:11" x14ac:dyDescent="0.35">
      <c r="A98" s="32"/>
      <c r="B98" s="31"/>
      <c r="C98" s="31"/>
      <c r="D98" s="5"/>
      <c r="E98" s="36"/>
      <c r="F98" s="5"/>
      <c r="G98" s="5"/>
      <c r="H98" s="4"/>
    </row>
    <row r="99" spans="1:11" x14ac:dyDescent="0.35">
      <c r="A99" s="32"/>
      <c r="B99" s="31"/>
      <c r="C99" s="31"/>
      <c r="D99" s="5"/>
      <c r="E99" s="36"/>
      <c r="F99" s="5"/>
      <c r="G99" s="5"/>
      <c r="H99" s="4"/>
    </row>
    <row r="100" spans="1:11" x14ac:dyDescent="0.35">
      <c r="A100" s="32"/>
      <c r="B100" s="31"/>
      <c r="C100" s="31"/>
      <c r="D100" s="5"/>
      <c r="E100" s="36"/>
      <c r="F100" s="5"/>
      <c r="G100" s="5"/>
      <c r="H100" s="4"/>
    </row>
    <row r="101" spans="1:11" x14ac:dyDescent="0.35">
      <c r="A101" s="32"/>
      <c r="B101" s="31"/>
      <c r="C101" s="31"/>
      <c r="D101" s="5"/>
      <c r="E101" s="36"/>
      <c r="F101" s="5"/>
      <c r="G101" s="5"/>
      <c r="H101" s="4"/>
    </row>
    <row r="102" spans="1:11" x14ac:dyDescent="0.35">
      <c r="A102" s="32"/>
      <c r="B102" s="31"/>
      <c r="C102" s="31"/>
      <c r="D102" s="5"/>
      <c r="E102" s="36"/>
      <c r="F102" s="5"/>
      <c r="G102" s="5"/>
      <c r="H102" s="4"/>
    </row>
    <row r="103" spans="1:11" x14ac:dyDescent="0.35">
      <c r="A103" s="32"/>
      <c r="B103" s="31"/>
      <c r="C103" s="31"/>
      <c r="D103" s="5"/>
      <c r="E103" s="37"/>
      <c r="F103" s="5"/>
      <c r="G103" s="5"/>
      <c r="H103" s="4"/>
    </row>
    <row r="104" spans="1:11" x14ac:dyDescent="0.35">
      <c r="A104" s="32"/>
      <c r="B104" s="31"/>
      <c r="C104" s="31"/>
      <c r="D104" s="5"/>
      <c r="E104" s="37"/>
      <c r="F104" s="5"/>
      <c r="G104" s="5"/>
      <c r="H104" s="4"/>
    </row>
    <row r="105" spans="1:11" x14ac:dyDescent="0.35">
      <c r="A105" s="32"/>
      <c r="B105" s="31"/>
      <c r="C105" s="31"/>
      <c r="D105" s="5"/>
      <c r="E105" s="37"/>
      <c r="F105" s="5"/>
      <c r="G105" s="5"/>
      <c r="H105" s="4"/>
    </row>
    <row r="106" spans="1:11" x14ac:dyDescent="0.35">
      <c r="A106" s="32"/>
      <c r="B106" s="31"/>
      <c r="C106" s="31"/>
      <c r="D106" s="5"/>
      <c r="E106" s="37"/>
      <c r="F106" s="5"/>
      <c r="G106" s="5"/>
      <c r="H106" s="4"/>
    </row>
    <row r="107" spans="1:11" x14ac:dyDescent="0.35">
      <c r="A107" s="32"/>
      <c r="B107" s="31"/>
      <c r="C107" s="31"/>
      <c r="D107" s="5"/>
      <c r="E107" s="37"/>
      <c r="F107" s="5"/>
      <c r="G107" s="5"/>
      <c r="H107" s="4"/>
    </row>
    <row r="108" spans="1:11" x14ac:dyDescent="0.35">
      <c r="A108" s="32"/>
      <c r="B108" s="31"/>
      <c r="C108" s="31"/>
      <c r="D108" s="5"/>
      <c r="E108" s="37"/>
      <c r="F108" s="5"/>
      <c r="G108" s="5"/>
      <c r="H108" s="4"/>
    </row>
    <row r="109" spans="1:11" x14ac:dyDescent="0.35">
      <c r="A109" s="5"/>
      <c r="B109" s="31"/>
      <c r="C109" s="31"/>
      <c r="D109" s="5"/>
      <c r="E109" s="37"/>
      <c r="F109" s="5"/>
      <c r="G109" s="5"/>
      <c r="H109" s="38"/>
    </row>
    <row r="110" spans="1:11" x14ac:dyDescent="0.35">
      <c r="A110" s="40"/>
      <c r="B110" s="39"/>
      <c r="C110" s="39"/>
      <c r="D110" s="40"/>
      <c r="E110" s="41"/>
      <c r="F110" s="40"/>
      <c r="G110" s="40"/>
      <c r="H110" s="42"/>
      <c r="I110" s="43"/>
      <c r="J110" s="43"/>
      <c r="K110" s="43"/>
    </row>
    <row r="111" spans="1:11" x14ac:dyDescent="0.35">
      <c r="A111" s="40"/>
      <c r="B111" s="39"/>
      <c r="C111" s="39"/>
      <c r="D111" s="40"/>
      <c r="E111" s="41"/>
      <c r="F111" s="40"/>
      <c r="G111" s="40"/>
      <c r="H111" s="42"/>
      <c r="I111" s="43"/>
      <c r="J111" s="43"/>
      <c r="K111" s="43"/>
    </row>
    <row r="112" spans="1:11" x14ac:dyDescent="0.35">
      <c r="A112" s="40"/>
      <c r="B112" s="39"/>
      <c r="C112" s="39"/>
      <c r="D112" s="40"/>
      <c r="E112" s="40"/>
      <c r="F112" s="40"/>
      <c r="G112" s="40"/>
      <c r="H112" s="42"/>
      <c r="I112" s="43"/>
      <c r="J112" s="43"/>
      <c r="K112" s="43"/>
    </row>
    <row r="113" spans="1:11" x14ac:dyDescent="0.35">
      <c r="A113" s="44"/>
      <c r="B113" s="43"/>
      <c r="C113" s="43"/>
      <c r="D113" s="44"/>
      <c r="E113" s="44"/>
      <c r="F113" s="44"/>
      <c r="G113" s="44"/>
      <c r="H113" s="45"/>
      <c r="I113" s="43"/>
      <c r="J113" s="43"/>
      <c r="K113" s="43"/>
    </row>
    <row r="114" spans="1:11" x14ac:dyDescent="0.35">
      <c r="A114" s="44"/>
      <c r="B114" s="43"/>
      <c r="C114" s="43"/>
      <c r="D114" s="44"/>
      <c r="E114" s="44"/>
      <c r="F114" s="44"/>
      <c r="G114" s="44"/>
      <c r="H114" s="45"/>
      <c r="I114" s="43"/>
      <c r="J114" s="43"/>
      <c r="K114" s="43"/>
    </row>
    <row r="115" spans="1:11" x14ac:dyDescent="0.35">
      <c r="A115" s="44"/>
      <c r="B115" s="43"/>
      <c r="C115" s="43"/>
      <c r="D115" s="44"/>
      <c r="E115" s="44"/>
      <c r="F115" s="44"/>
      <c r="G115" s="44"/>
      <c r="H115" s="45"/>
      <c r="I115" s="43"/>
      <c r="J115" s="43"/>
      <c r="K115" s="43"/>
    </row>
    <row r="116" spans="1:11" x14ac:dyDescent="0.35">
      <c r="A116" s="44"/>
      <c r="B116" s="43"/>
      <c r="C116" s="43"/>
      <c r="D116" s="44"/>
      <c r="E116" s="44"/>
      <c r="F116" s="44"/>
      <c r="G116" s="44"/>
      <c r="H116" s="45"/>
      <c r="I116" s="43"/>
      <c r="J116" s="43"/>
      <c r="K116" s="43"/>
    </row>
    <row r="117" spans="1:11" x14ac:dyDescent="0.35">
      <c r="A117" s="44"/>
      <c r="B117" s="43"/>
      <c r="C117" s="43"/>
      <c r="D117" s="44"/>
      <c r="E117" s="44"/>
      <c r="F117" s="44"/>
      <c r="G117" s="44"/>
      <c r="H117" s="45"/>
      <c r="I117" s="43"/>
      <c r="J117" s="43"/>
      <c r="K117" s="43"/>
    </row>
    <row r="118" spans="1:11" x14ac:dyDescent="0.35">
      <c r="A118" s="44"/>
      <c r="B118" s="43"/>
      <c r="C118" s="43"/>
      <c r="D118" s="44"/>
      <c r="E118" s="44"/>
      <c r="F118" s="44"/>
      <c r="G118" s="44"/>
      <c r="H118" s="45"/>
      <c r="I118" s="43"/>
      <c r="J118" s="43"/>
      <c r="K118" s="43"/>
    </row>
    <row r="119" spans="1:11" x14ac:dyDescent="0.35">
      <c r="A119" s="44"/>
      <c r="B119" s="43"/>
      <c r="C119" s="43"/>
      <c r="D119" s="44"/>
      <c r="E119" s="44"/>
      <c r="F119" s="44"/>
      <c r="G119" s="44"/>
      <c r="H119" s="45"/>
      <c r="I119" s="43"/>
      <c r="J119" s="43"/>
      <c r="K119" s="4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B6" sqref="B6:E10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131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64" t="s">
        <v>1914</v>
      </c>
      <c r="C6" s="164" t="s">
        <v>1915</v>
      </c>
      <c r="D6" s="165" t="s">
        <v>174</v>
      </c>
      <c r="E6" s="166" t="s">
        <v>1916</v>
      </c>
      <c r="F6" s="162" t="s">
        <v>1917</v>
      </c>
      <c r="G6" s="159">
        <v>8</v>
      </c>
      <c r="H6" s="159">
        <v>2991</v>
      </c>
    </row>
    <row r="7" spans="1:8" x14ac:dyDescent="0.35">
      <c r="A7" s="7">
        <v>2</v>
      </c>
      <c r="B7" s="164" t="s">
        <v>1918</v>
      </c>
      <c r="C7" s="164" t="s">
        <v>1919</v>
      </c>
      <c r="D7" s="165" t="s">
        <v>782</v>
      </c>
      <c r="E7" s="166" t="s">
        <v>1752</v>
      </c>
      <c r="F7" s="162" t="s">
        <v>1917</v>
      </c>
      <c r="G7" s="159">
        <v>8</v>
      </c>
      <c r="H7" s="159">
        <v>7268</v>
      </c>
    </row>
    <row r="8" spans="1:8" x14ac:dyDescent="0.35">
      <c r="A8" s="7">
        <v>3</v>
      </c>
      <c r="B8" s="164" t="s">
        <v>1920</v>
      </c>
      <c r="C8" s="164" t="s">
        <v>1921</v>
      </c>
      <c r="D8" s="165" t="s">
        <v>678</v>
      </c>
      <c r="E8" s="166" t="s">
        <v>1922</v>
      </c>
      <c r="F8" s="162" t="s">
        <v>1917</v>
      </c>
      <c r="G8" s="159">
        <v>8</v>
      </c>
      <c r="H8" s="159">
        <v>275</v>
      </c>
    </row>
    <row r="9" spans="1:8" x14ac:dyDescent="0.35">
      <c r="A9" s="7">
        <v>4</v>
      </c>
      <c r="B9" s="164" t="s">
        <v>1671</v>
      </c>
      <c r="C9" s="164" t="s">
        <v>1923</v>
      </c>
      <c r="D9" s="165" t="s">
        <v>41</v>
      </c>
      <c r="E9" s="166" t="s">
        <v>1924</v>
      </c>
      <c r="F9" s="162" t="s">
        <v>1917</v>
      </c>
      <c r="G9" s="159">
        <v>8</v>
      </c>
      <c r="H9" s="159">
        <v>6922</v>
      </c>
    </row>
    <row r="10" spans="1:8" x14ac:dyDescent="0.35">
      <c r="A10" s="7">
        <v>5</v>
      </c>
      <c r="B10" s="164" t="s">
        <v>1925</v>
      </c>
      <c r="C10" s="164" t="s">
        <v>1926</v>
      </c>
      <c r="D10" s="165" t="s">
        <v>564</v>
      </c>
      <c r="E10" s="166" t="s">
        <v>1927</v>
      </c>
      <c r="F10" s="162" t="s">
        <v>1917</v>
      </c>
      <c r="G10" s="159">
        <v>8</v>
      </c>
      <c r="H10" s="159">
        <v>1309</v>
      </c>
    </row>
    <row r="11" spans="1:8" x14ac:dyDescent="0.35">
      <c r="A11" s="7">
        <v>6</v>
      </c>
      <c r="B11" s="157" t="s">
        <v>1928</v>
      </c>
      <c r="C11" s="157"/>
      <c r="D11" s="161"/>
      <c r="E11" s="158" t="s">
        <v>1929</v>
      </c>
      <c r="F11" s="162" t="s">
        <v>1917</v>
      </c>
      <c r="G11" s="159">
        <v>8</v>
      </c>
      <c r="H11" s="159">
        <v>5646</v>
      </c>
    </row>
    <row r="12" spans="1:8" x14ac:dyDescent="0.35">
      <c r="A12" s="7">
        <v>7</v>
      </c>
      <c r="B12" s="157" t="s">
        <v>1930</v>
      </c>
      <c r="C12" s="157" t="s">
        <v>172</v>
      </c>
      <c r="D12" s="161" t="s">
        <v>41</v>
      </c>
      <c r="E12" s="158" t="s">
        <v>1931</v>
      </c>
      <c r="F12" s="162" t="s">
        <v>1917</v>
      </c>
      <c r="G12" s="159">
        <v>8</v>
      </c>
      <c r="H12" s="159">
        <v>6734</v>
      </c>
    </row>
    <row r="13" spans="1:8" x14ac:dyDescent="0.35">
      <c r="A13" s="7">
        <v>8</v>
      </c>
      <c r="B13" s="157" t="s">
        <v>1932</v>
      </c>
      <c r="C13" s="157" t="s">
        <v>1933</v>
      </c>
      <c r="D13" s="161" t="s">
        <v>564</v>
      </c>
      <c r="E13" s="158" t="s">
        <v>1934</v>
      </c>
      <c r="F13" s="162" t="s">
        <v>1917</v>
      </c>
      <c r="G13" s="159">
        <v>8</v>
      </c>
      <c r="H13" s="159">
        <v>1419</v>
      </c>
    </row>
    <row r="14" spans="1:8" x14ac:dyDescent="0.35">
      <c r="A14" s="7">
        <v>9</v>
      </c>
      <c r="B14" s="157" t="s">
        <v>1935</v>
      </c>
      <c r="C14" s="157" t="s">
        <v>715</v>
      </c>
      <c r="D14" s="161" t="s">
        <v>554</v>
      </c>
      <c r="E14" s="158" t="s">
        <v>1936</v>
      </c>
      <c r="F14" s="162" t="s">
        <v>1917</v>
      </c>
      <c r="G14" s="159">
        <v>8</v>
      </c>
      <c r="H14" s="159">
        <v>3947</v>
      </c>
    </row>
    <row r="15" spans="1:8" x14ac:dyDescent="0.35">
      <c r="A15" s="7"/>
      <c r="B15" s="6"/>
      <c r="C15" s="6"/>
      <c r="D15" s="6"/>
      <c r="E15" s="16"/>
      <c r="F15" s="7"/>
      <c r="G15" s="7"/>
      <c r="H15" s="6"/>
    </row>
    <row r="16" spans="1:8" x14ac:dyDescent="0.35">
      <c r="A16" s="7"/>
      <c r="B16" s="6"/>
      <c r="C16" s="6"/>
      <c r="D16" s="6"/>
      <c r="E16" s="15"/>
      <c r="F16" s="7"/>
      <c r="G16" s="7"/>
      <c r="H16" s="6"/>
    </row>
    <row r="17" spans="1:8" x14ac:dyDescent="0.35">
      <c r="A17" s="7"/>
      <c r="B17" s="6"/>
      <c r="C17" s="6"/>
      <c r="D17" s="6"/>
      <c r="E17" s="15"/>
      <c r="F17" s="7"/>
      <c r="G17" s="7"/>
      <c r="H17" s="6"/>
    </row>
    <row r="18" spans="1:8" x14ac:dyDescent="0.35">
      <c r="A18" s="7"/>
      <c r="B18" s="6"/>
      <c r="C18" s="6"/>
      <c r="D18" s="6"/>
      <c r="E18" s="15"/>
      <c r="F18" s="7"/>
      <c r="G18" s="7"/>
      <c r="H18" s="6"/>
    </row>
    <row r="19" spans="1:8" x14ac:dyDescent="0.35">
      <c r="A19" s="7"/>
      <c r="B19" s="6"/>
      <c r="C19" s="6"/>
      <c r="D19" s="6"/>
      <c r="E19" s="15"/>
      <c r="F19" s="7"/>
      <c r="G19" s="7"/>
      <c r="H19" s="6"/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8"/>
  <sheetViews>
    <sheetView topLeftCell="A4" workbookViewId="0">
      <selection activeCell="B6" sqref="B6:E9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132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64" t="s">
        <v>1937</v>
      </c>
      <c r="C6" s="164" t="s">
        <v>636</v>
      </c>
      <c r="D6" s="165" t="s">
        <v>72</v>
      </c>
      <c r="E6" s="166" t="s">
        <v>1758</v>
      </c>
      <c r="F6" s="162" t="s">
        <v>979</v>
      </c>
      <c r="G6" s="159">
        <v>8</v>
      </c>
      <c r="H6" s="159">
        <v>1557</v>
      </c>
    </row>
    <row r="7" spans="1:8" x14ac:dyDescent="0.35">
      <c r="A7" s="7">
        <v>2</v>
      </c>
      <c r="B7" s="164" t="s">
        <v>1717</v>
      </c>
      <c r="C7" s="164" t="s">
        <v>1938</v>
      </c>
      <c r="D7" s="165" t="s">
        <v>554</v>
      </c>
      <c r="E7" s="166" t="s">
        <v>1939</v>
      </c>
      <c r="F7" s="162" t="s">
        <v>979</v>
      </c>
      <c r="G7" s="159">
        <v>8</v>
      </c>
      <c r="H7" s="159">
        <v>3579</v>
      </c>
    </row>
    <row r="8" spans="1:8" x14ac:dyDescent="0.35">
      <c r="A8" s="7">
        <v>3</v>
      </c>
      <c r="B8" s="164" t="s">
        <v>1930</v>
      </c>
      <c r="C8" s="164" t="s">
        <v>805</v>
      </c>
      <c r="D8" s="165" t="s">
        <v>806</v>
      </c>
      <c r="E8" s="166" t="s">
        <v>690</v>
      </c>
      <c r="F8" s="162" t="s">
        <v>979</v>
      </c>
      <c r="G8" s="159">
        <v>8</v>
      </c>
      <c r="H8" s="159">
        <v>2664</v>
      </c>
    </row>
    <row r="9" spans="1:8" x14ac:dyDescent="0.35">
      <c r="A9" s="7">
        <v>4</v>
      </c>
      <c r="B9" s="164" t="s">
        <v>705</v>
      </c>
      <c r="C9" s="164" t="s">
        <v>1940</v>
      </c>
      <c r="D9" s="165" t="s">
        <v>1941</v>
      </c>
      <c r="E9" s="166" t="s">
        <v>1942</v>
      </c>
      <c r="F9" s="162" t="s">
        <v>979</v>
      </c>
      <c r="G9" s="159">
        <v>8</v>
      </c>
      <c r="H9" s="159">
        <v>9421</v>
      </c>
    </row>
    <row r="10" spans="1:8" x14ac:dyDescent="0.35">
      <c r="A10" s="7">
        <v>5</v>
      </c>
      <c r="B10" s="157" t="s">
        <v>674</v>
      </c>
      <c r="C10" s="157" t="s">
        <v>1943</v>
      </c>
      <c r="D10" s="161" t="s">
        <v>41</v>
      </c>
      <c r="E10" s="158" t="s">
        <v>1944</v>
      </c>
      <c r="F10" s="162" t="s">
        <v>979</v>
      </c>
      <c r="G10" s="159">
        <v>8</v>
      </c>
      <c r="H10" s="159">
        <v>8958</v>
      </c>
    </row>
    <row r="11" spans="1:8" x14ac:dyDescent="0.35">
      <c r="A11" s="7">
        <v>6</v>
      </c>
      <c r="B11" s="157" t="s">
        <v>1945</v>
      </c>
      <c r="C11" s="157" t="s">
        <v>1946</v>
      </c>
      <c r="D11" s="161" t="s">
        <v>1947</v>
      </c>
      <c r="E11" s="158" t="s">
        <v>1948</v>
      </c>
      <c r="F11" s="162" t="s">
        <v>979</v>
      </c>
      <c r="G11" s="159">
        <v>8</v>
      </c>
      <c r="H11" s="159">
        <v>6288</v>
      </c>
    </row>
    <row r="12" spans="1:8" x14ac:dyDescent="0.35">
      <c r="A12" s="7">
        <v>7</v>
      </c>
      <c r="B12" s="157" t="s">
        <v>591</v>
      </c>
      <c r="C12" s="157" t="s">
        <v>1949</v>
      </c>
      <c r="D12" s="161" t="s">
        <v>1950</v>
      </c>
      <c r="E12" s="158" t="s">
        <v>1951</v>
      </c>
      <c r="F12" s="162" t="s">
        <v>979</v>
      </c>
      <c r="G12" s="159">
        <v>8</v>
      </c>
      <c r="H12" s="159">
        <v>5573</v>
      </c>
    </row>
    <row r="13" spans="1:8" x14ac:dyDescent="0.35">
      <c r="A13" s="7">
        <v>8</v>
      </c>
      <c r="B13" s="157" t="s">
        <v>1952</v>
      </c>
      <c r="C13" s="157"/>
      <c r="D13" s="161" t="s">
        <v>72</v>
      </c>
      <c r="E13" s="158" t="s">
        <v>1953</v>
      </c>
      <c r="F13" s="162" t="s">
        <v>979</v>
      </c>
      <c r="G13" s="159">
        <v>8</v>
      </c>
      <c r="H13" s="159">
        <v>11558</v>
      </c>
    </row>
    <row r="14" spans="1:8" x14ac:dyDescent="0.35">
      <c r="A14" s="7">
        <v>9</v>
      </c>
      <c r="B14" s="157" t="s">
        <v>1954</v>
      </c>
      <c r="C14" s="157" t="s">
        <v>1955</v>
      </c>
      <c r="D14" s="161" t="s">
        <v>1883</v>
      </c>
      <c r="E14" s="158" t="s">
        <v>1956</v>
      </c>
      <c r="F14" s="162" t="s">
        <v>979</v>
      </c>
      <c r="G14" s="159">
        <v>8</v>
      </c>
      <c r="H14" s="159">
        <v>4961</v>
      </c>
    </row>
    <row r="15" spans="1:8" x14ac:dyDescent="0.35">
      <c r="A15" s="7">
        <v>10</v>
      </c>
      <c r="B15" s="157" t="s">
        <v>599</v>
      </c>
      <c r="C15" s="157" t="s">
        <v>612</v>
      </c>
      <c r="D15" s="161" t="s">
        <v>272</v>
      </c>
      <c r="E15" s="158" t="s">
        <v>1957</v>
      </c>
      <c r="F15" s="162" t="s">
        <v>979</v>
      </c>
      <c r="G15" s="159">
        <v>8</v>
      </c>
      <c r="H15" s="159">
        <v>1771</v>
      </c>
    </row>
    <row r="16" spans="1:8" x14ac:dyDescent="0.35">
      <c r="A16" s="7">
        <v>11</v>
      </c>
      <c r="B16" s="157" t="s">
        <v>1958</v>
      </c>
      <c r="C16" s="157" t="s">
        <v>1959</v>
      </c>
      <c r="D16" s="161" t="s">
        <v>1950</v>
      </c>
      <c r="E16" s="158" t="s">
        <v>1960</v>
      </c>
      <c r="F16" s="162" t="s">
        <v>979</v>
      </c>
      <c r="G16" s="159">
        <v>8</v>
      </c>
      <c r="H16" s="159">
        <v>5569</v>
      </c>
    </row>
    <row r="17" spans="1:8" x14ac:dyDescent="0.35">
      <c r="A17" s="7">
        <v>12</v>
      </c>
      <c r="B17" s="157" t="s">
        <v>1961</v>
      </c>
      <c r="C17" s="157" t="s">
        <v>1962</v>
      </c>
      <c r="D17" s="161" t="s">
        <v>574</v>
      </c>
      <c r="E17" s="158" t="s">
        <v>1963</v>
      </c>
      <c r="F17" s="162" t="s">
        <v>979</v>
      </c>
      <c r="G17" s="159">
        <v>8</v>
      </c>
      <c r="H17" s="159">
        <v>8757</v>
      </c>
    </row>
    <row r="18" spans="1:8" x14ac:dyDescent="0.35">
      <c r="A18" s="7">
        <v>13</v>
      </c>
      <c r="B18" s="157" t="s">
        <v>1964</v>
      </c>
      <c r="C18" s="157" t="s">
        <v>20</v>
      </c>
      <c r="D18" s="161" t="s">
        <v>574</v>
      </c>
      <c r="E18" s="158" t="s">
        <v>1965</v>
      </c>
      <c r="F18" s="162" t="s">
        <v>979</v>
      </c>
      <c r="G18" s="159">
        <v>8</v>
      </c>
      <c r="H18" s="159">
        <v>8700</v>
      </c>
    </row>
    <row r="19" spans="1:8" x14ac:dyDescent="0.35">
      <c r="A19" s="7">
        <v>14</v>
      </c>
      <c r="B19" s="157" t="s">
        <v>1966</v>
      </c>
      <c r="C19" s="157" t="s">
        <v>1696</v>
      </c>
      <c r="D19" s="161" t="s">
        <v>37</v>
      </c>
      <c r="E19" s="158" t="s">
        <v>1967</v>
      </c>
      <c r="F19" s="162" t="s">
        <v>979</v>
      </c>
      <c r="G19" s="159">
        <v>8</v>
      </c>
      <c r="H19" s="159">
        <v>2271</v>
      </c>
    </row>
    <row r="20" spans="1:8" x14ac:dyDescent="0.35">
      <c r="A20" s="88">
        <v>15</v>
      </c>
      <c r="B20" s="157" t="s">
        <v>1968</v>
      </c>
      <c r="C20" s="157" t="s">
        <v>924</v>
      </c>
      <c r="D20" s="161" t="s">
        <v>678</v>
      </c>
      <c r="E20" s="158" t="s">
        <v>1969</v>
      </c>
      <c r="F20" s="162" t="s">
        <v>979</v>
      </c>
      <c r="G20" s="159">
        <v>8</v>
      </c>
      <c r="H20" s="159">
        <v>272</v>
      </c>
    </row>
    <row r="21" spans="1:8" s="17" customFormat="1" x14ac:dyDescent="0.35">
      <c r="A21" s="88">
        <v>16</v>
      </c>
      <c r="B21" s="157" t="s">
        <v>1970</v>
      </c>
      <c r="C21" s="157" t="s">
        <v>1971</v>
      </c>
      <c r="D21" s="161" t="s">
        <v>37</v>
      </c>
      <c r="E21" s="158" t="s">
        <v>1972</v>
      </c>
      <c r="F21" s="162" t="s">
        <v>979</v>
      </c>
      <c r="G21" s="159">
        <v>8</v>
      </c>
      <c r="H21" s="159">
        <v>2456</v>
      </c>
    </row>
    <row r="22" spans="1:8" x14ac:dyDescent="0.35">
      <c r="A22" s="7"/>
      <c r="B22" s="6"/>
      <c r="C22" s="6"/>
      <c r="D22" s="7"/>
      <c r="E22" s="10"/>
      <c r="F22" s="7"/>
      <c r="G22" s="7"/>
      <c r="H22" s="8"/>
    </row>
    <row r="23" spans="1:8" x14ac:dyDescent="0.35">
      <c r="A23" s="7"/>
      <c r="B23" s="6"/>
      <c r="C23" s="6"/>
      <c r="D23" s="7"/>
      <c r="E23" s="10"/>
      <c r="F23" s="7"/>
      <c r="G23" s="7"/>
      <c r="H23" s="8"/>
    </row>
    <row r="24" spans="1:8" x14ac:dyDescent="0.35">
      <c r="A24" s="7"/>
      <c r="B24" s="6"/>
      <c r="C24" s="6"/>
      <c r="D24" s="7"/>
      <c r="E24" s="10"/>
      <c r="F24" s="7"/>
      <c r="G24" s="7"/>
      <c r="H24" s="8"/>
    </row>
    <row r="25" spans="1:8" x14ac:dyDescent="0.35">
      <c r="A25" s="7"/>
      <c r="B25" s="6"/>
      <c r="C25" s="6"/>
      <c r="D25" s="7"/>
      <c r="E25" s="10"/>
      <c r="F25" s="7"/>
      <c r="G25" s="7"/>
      <c r="H25" s="8"/>
    </row>
    <row r="26" spans="1:8" x14ac:dyDescent="0.35">
      <c r="A26" s="7"/>
      <c r="B26" s="6"/>
      <c r="C26" s="6"/>
      <c r="D26" s="7"/>
      <c r="E26" s="10"/>
      <c r="F26" s="7"/>
      <c r="G26" s="7"/>
      <c r="H26" s="8"/>
    </row>
    <row r="27" spans="1:8" x14ac:dyDescent="0.35">
      <c r="A27" s="7"/>
      <c r="B27" s="6"/>
      <c r="C27" s="6"/>
      <c r="D27" s="7"/>
      <c r="E27" s="10"/>
      <c r="F27" s="7"/>
      <c r="G27" s="7"/>
      <c r="H27" s="8"/>
    </row>
    <row r="28" spans="1:8" x14ac:dyDescent="0.35">
      <c r="A28" s="7"/>
      <c r="B28" s="6"/>
      <c r="C28" s="6"/>
      <c r="D28" s="7"/>
      <c r="E28" s="10"/>
      <c r="F28" s="7"/>
      <c r="G28" s="7"/>
      <c r="H28" s="8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</sheetData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8"/>
  <sheetViews>
    <sheetView topLeftCell="A10" zoomScaleNormal="90" workbookViewId="0">
      <selection activeCell="B27" sqref="B27:H29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133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64" t="s">
        <v>1973</v>
      </c>
      <c r="C6" s="164" t="s">
        <v>70</v>
      </c>
      <c r="D6" s="165" t="s">
        <v>1883</v>
      </c>
      <c r="E6" s="166" t="s">
        <v>1974</v>
      </c>
      <c r="F6" s="162" t="s">
        <v>1975</v>
      </c>
      <c r="G6" s="159">
        <v>8</v>
      </c>
      <c r="H6" s="159">
        <v>9626</v>
      </c>
    </row>
    <row r="7" spans="1:8" x14ac:dyDescent="0.35">
      <c r="A7" s="7">
        <v>2</v>
      </c>
      <c r="B7" s="157" t="s">
        <v>1976</v>
      </c>
      <c r="C7" s="157" t="s">
        <v>1977</v>
      </c>
      <c r="D7" s="161"/>
      <c r="E7" s="158" t="s">
        <v>1978</v>
      </c>
      <c r="F7" s="162" t="s">
        <v>1975</v>
      </c>
      <c r="G7" s="159">
        <v>8</v>
      </c>
      <c r="H7" s="159">
        <v>5648</v>
      </c>
    </row>
    <row r="8" spans="1:8" x14ac:dyDescent="0.35">
      <c r="A8" s="7">
        <v>3</v>
      </c>
      <c r="B8" s="157" t="s">
        <v>1715</v>
      </c>
      <c r="C8" s="157" t="s">
        <v>1979</v>
      </c>
      <c r="D8" s="161" t="s">
        <v>37</v>
      </c>
      <c r="E8" s="158" t="s">
        <v>1980</v>
      </c>
      <c r="F8" s="162" t="s">
        <v>1975</v>
      </c>
      <c r="G8" s="159">
        <v>8</v>
      </c>
      <c r="H8" s="159">
        <v>2300</v>
      </c>
    </row>
    <row r="9" spans="1:8" x14ac:dyDescent="0.35">
      <c r="A9" s="7">
        <v>4</v>
      </c>
      <c r="B9" s="157" t="s">
        <v>1981</v>
      </c>
      <c r="C9" s="157" t="s">
        <v>1982</v>
      </c>
      <c r="D9" s="161" t="s">
        <v>663</v>
      </c>
      <c r="E9" s="158" t="s">
        <v>1983</v>
      </c>
      <c r="F9" s="162" t="s">
        <v>1975</v>
      </c>
      <c r="G9" s="159">
        <v>8</v>
      </c>
      <c r="H9" s="159">
        <v>13323</v>
      </c>
    </row>
    <row r="10" spans="1:8" x14ac:dyDescent="0.35">
      <c r="A10" s="7">
        <v>5</v>
      </c>
      <c r="B10" s="157" t="s">
        <v>1984</v>
      </c>
      <c r="C10" s="157" t="s">
        <v>15</v>
      </c>
      <c r="D10" s="161" t="s">
        <v>72</v>
      </c>
      <c r="E10" s="158" t="s">
        <v>1985</v>
      </c>
      <c r="F10" s="162" t="s">
        <v>1975</v>
      </c>
      <c r="G10" s="159">
        <v>8</v>
      </c>
      <c r="H10" s="159">
        <v>14165</v>
      </c>
    </row>
    <row r="11" spans="1:8" x14ac:dyDescent="0.35">
      <c r="A11" s="7">
        <v>6</v>
      </c>
      <c r="B11" s="157" t="s">
        <v>1717</v>
      </c>
      <c r="C11" s="157" t="s">
        <v>1986</v>
      </c>
      <c r="D11" s="161" t="s">
        <v>585</v>
      </c>
      <c r="E11" s="158" t="s">
        <v>1987</v>
      </c>
      <c r="F11" s="162" t="s">
        <v>1975</v>
      </c>
      <c r="G11" s="159">
        <v>8</v>
      </c>
      <c r="H11" s="159">
        <v>8891</v>
      </c>
    </row>
    <row r="12" spans="1:8" x14ac:dyDescent="0.35">
      <c r="A12" s="7">
        <v>7</v>
      </c>
      <c r="B12" s="157" t="s">
        <v>1988</v>
      </c>
      <c r="C12" s="157" t="s">
        <v>639</v>
      </c>
      <c r="D12" s="161" t="s">
        <v>369</v>
      </c>
      <c r="E12" s="158" t="s">
        <v>1989</v>
      </c>
      <c r="F12" s="162" t="s">
        <v>1975</v>
      </c>
      <c r="G12" s="159">
        <v>8</v>
      </c>
      <c r="H12" s="159">
        <v>12707</v>
      </c>
    </row>
    <row r="13" spans="1:8" x14ac:dyDescent="0.35">
      <c r="A13" s="7">
        <v>8</v>
      </c>
      <c r="B13" s="157" t="s">
        <v>1990</v>
      </c>
      <c r="C13" s="157" t="s">
        <v>33</v>
      </c>
      <c r="D13" s="161" t="s">
        <v>782</v>
      </c>
      <c r="E13" s="158" t="s">
        <v>1991</v>
      </c>
      <c r="F13" s="162" t="s">
        <v>1975</v>
      </c>
      <c r="G13" s="159">
        <v>8</v>
      </c>
      <c r="H13" s="159">
        <v>11374</v>
      </c>
    </row>
    <row r="14" spans="1:8" x14ac:dyDescent="0.35">
      <c r="A14" s="7">
        <v>9</v>
      </c>
      <c r="B14" s="157" t="s">
        <v>64</v>
      </c>
      <c r="C14" s="157" t="s">
        <v>1493</v>
      </c>
      <c r="D14" s="161" t="s">
        <v>535</v>
      </c>
      <c r="E14" s="158" t="s">
        <v>766</v>
      </c>
      <c r="F14" s="162" t="s">
        <v>1975</v>
      </c>
      <c r="G14" s="159">
        <v>8</v>
      </c>
      <c r="H14" s="159">
        <v>800</v>
      </c>
    </row>
    <row r="15" spans="1:8" x14ac:dyDescent="0.35">
      <c r="A15" s="7">
        <v>10</v>
      </c>
      <c r="B15" s="157" t="s">
        <v>1992</v>
      </c>
      <c r="C15" s="157" t="s">
        <v>1993</v>
      </c>
      <c r="D15" s="161" t="s">
        <v>37</v>
      </c>
      <c r="E15" s="158" t="s">
        <v>1994</v>
      </c>
      <c r="F15" s="162" t="s">
        <v>1975</v>
      </c>
      <c r="G15" s="159">
        <v>8</v>
      </c>
      <c r="H15" s="159">
        <v>2217</v>
      </c>
    </row>
    <row r="16" spans="1:8" x14ac:dyDescent="0.35">
      <c r="A16" s="7">
        <v>11</v>
      </c>
      <c r="B16" s="157" t="s">
        <v>1995</v>
      </c>
      <c r="C16" s="157" t="s">
        <v>1996</v>
      </c>
      <c r="D16" s="161" t="s">
        <v>663</v>
      </c>
      <c r="E16" s="158" t="s">
        <v>1997</v>
      </c>
      <c r="F16" s="162" t="s">
        <v>1975</v>
      </c>
      <c r="G16" s="159">
        <v>8</v>
      </c>
      <c r="H16" s="159">
        <v>13317</v>
      </c>
    </row>
    <row r="17" spans="1:8" x14ac:dyDescent="0.35">
      <c r="A17" s="7">
        <v>12</v>
      </c>
      <c r="B17" s="157" t="s">
        <v>1998</v>
      </c>
      <c r="C17" s="157" t="s">
        <v>1999</v>
      </c>
      <c r="D17" s="161" t="s">
        <v>202</v>
      </c>
      <c r="E17" s="158" t="s">
        <v>2000</v>
      </c>
      <c r="F17" s="162" t="s">
        <v>1975</v>
      </c>
      <c r="G17" s="159">
        <v>8</v>
      </c>
      <c r="H17" s="159">
        <v>9372</v>
      </c>
    </row>
    <row r="18" spans="1:8" x14ac:dyDescent="0.35">
      <c r="A18" s="7">
        <v>13</v>
      </c>
      <c r="B18" s="157" t="s">
        <v>1896</v>
      </c>
      <c r="C18" s="157" t="s">
        <v>636</v>
      </c>
      <c r="D18" s="161" t="s">
        <v>37</v>
      </c>
      <c r="E18" s="158" t="s">
        <v>2001</v>
      </c>
      <c r="F18" s="162" t="s">
        <v>1975</v>
      </c>
      <c r="G18" s="159">
        <v>8</v>
      </c>
      <c r="H18" s="159">
        <v>2057</v>
      </c>
    </row>
    <row r="19" spans="1:8" x14ac:dyDescent="0.35">
      <c r="A19" s="7">
        <v>14</v>
      </c>
      <c r="B19" s="157" t="s">
        <v>43</v>
      </c>
      <c r="C19" s="157" t="s">
        <v>2002</v>
      </c>
      <c r="D19" s="161" t="s">
        <v>574</v>
      </c>
      <c r="E19" s="158" t="s">
        <v>2003</v>
      </c>
      <c r="F19" s="162" t="s">
        <v>1975</v>
      </c>
      <c r="G19" s="159">
        <v>8</v>
      </c>
      <c r="H19" s="159">
        <v>8774</v>
      </c>
    </row>
    <row r="20" spans="1:8" x14ac:dyDescent="0.35">
      <c r="A20" s="7">
        <v>15</v>
      </c>
      <c r="B20" s="157" t="s">
        <v>2004</v>
      </c>
      <c r="C20" s="157" t="s">
        <v>1053</v>
      </c>
      <c r="D20" s="161" t="s">
        <v>37</v>
      </c>
      <c r="E20" s="158" t="s">
        <v>2005</v>
      </c>
      <c r="F20" s="162" t="s">
        <v>1975</v>
      </c>
      <c r="G20" s="159">
        <v>8</v>
      </c>
      <c r="H20" s="159">
        <v>2054</v>
      </c>
    </row>
    <row r="21" spans="1:8" x14ac:dyDescent="0.35">
      <c r="A21" s="7">
        <v>16</v>
      </c>
      <c r="B21" s="157" t="s">
        <v>2006</v>
      </c>
      <c r="C21" s="157" t="s">
        <v>2007</v>
      </c>
      <c r="D21" s="161" t="s">
        <v>663</v>
      </c>
      <c r="E21" s="158" t="s">
        <v>2008</v>
      </c>
      <c r="F21" s="162" t="s">
        <v>1975</v>
      </c>
      <c r="G21" s="159">
        <v>8</v>
      </c>
      <c r="H21" s="159">
        <v>5358</v>
      </c>
    </row>
    <row r="22" spans="1:8" x14ac:dyDescent="0.35">
      <c r="A22" s="7">
        <v>17</v>
      </c>
      <c r="B22" s="157" t="s">
        <v>2009</v>
      </c>
      <c r="C22" s="157" t="s">
        <v>1614</v>
      </c>
      <c r="D22" s="161" t="s">
        <v>37</v>
      </c>
      <c r="E22" s="158" t="s">
        <v>2010</v>
      </c>
      <c r="F22" s="162" t="s">
        <v>1975</v>
      </c>
      <c r="G22" s="159">
        <v>8</v>
      </c>
      <c r="H22" s="159">
        <v>2111</v>
      </c>
    </row>
    <row r="23" spans="1:8" x14ac:dyDescent="0.35">
      <c r="A23" s="7">
        <v>18</v>
      </c>
      <c r="B23" s="157" t="s">
        <v>44</v>
      </c>
      <c r="C23" s="157" t="s">
        <v>33</v>
      </c>
      <c r="D23" s="161" t="s">
        <v>37</v>
      </c>
      <c r="E23" s="158" t="s">
        <v>2011</v>
      </c>
      <c r="F23" s="162" t="s">
        <v>1975</v>
      </c>
      <c r="G23" s="159">
        <v>8</v>
      </c>
      <c r="H23" s="159">
        <v>2223</v>
      </c>
    </row>
    <row r="24" spans="1:8" x14ac:dyDescent="0.35">
      <c r="A24" s="7">
        <v>19</v>
      </c>
      <c r="B24" s="157" t="s">
        <v>1943</v>
      </c>
      <c r="C24" s="157" t="s">
        <v>5</v>
      </c>
      <c r="D24" s="161" t="s">
        <v>37</v>
      </c>
      <c r="E24" s="158" t="s">
        <v>2012</v>
      </c>
      <c r="F24" s="162" t="s">
        <v>1975</v>
      </c>
      <c r="G24" s="159">
        <v>8</v>
      </c>
      <c r="H24" s="159">
        <v>2230</v>
      </c>
    </row>
    <row r="25" spans="1:8" x14ac:dyDescent="0.35">
      <c r="A25" s="7">
        <v>20</v>
      </c>
      <c r="B25" s="157" t="s">
        <v>2013</v>
      </c>
      <c r="C25" s="157" t="s">
        <v>1089</v>
      </c>
      <c r="D25" s="161" t="s">
        <v>37</v>
      </c>
      <c r="E25" s="158" t="s">
        <v>2014</v>
      </c>
      <c r="F25" s="162" t="s">
        <v>1975</v>
      </c>
      <c r="G25" s="159">
        <v>8</v>
      </c>
      <c r="H25" s="159">
        <v>2067</v>
      </c>
    </row>
    <row r="26" spans="1:8" x14ac:dyDescent="0.35">
      <c r="A26" s="7"/>
      <c r="B26" s="6"/>
      <c r="C26" s="6"/>
      <c r="D26" s="6"/>
      <c r="E26" s="15"/>
      <c r="F26" s="7"/>
      <c r="G26" s="7"/>
      <c r="H26" s="6"/>
    </row>
    <row r="27" spans="1:8" x14ac:dyDescent="0.35">
      <c r="A27" s="7"/>
      <c r="B27" s="170" t="s">
        <v>794</v>
      </c>
      <c r="C27" s="170" t="s">
        <v>1999</v>
      </c>
      <c r="D27" s="171" t="s">
        <v>1883</v>
      </c>
      <c r="E27" s="172" t="s">
        <v>1978</v>
      </c>
      <c r="F27" s="173" t="s">
        <v>1714</v>
      </c>
      <c r="G27" s="174">
        <v>8</v>
      </c>
      <c r="H27" s="174">
        <v>6957</v>
      </c>
    </row>
    <row r="28" spans="1:8" x14ac:dyDescent="0.35">
      <c r="A28" s="7"/>
      <c r="B28" s="170" t="s">
        <v>2015</v>
      </c>
      <c r="C28" s="170" t="s">
        <v>35</v>
      </c>
      <c r="D28" s="171" t="s">
        <v>306</v>
      </c>
      <c r="E28" s="172" t="s">
        <v>2016</v>
      </c>
      <c r="F28" s="173" t="s">
        <v>1714</v>
      </c>
      <c r="G28" s="174">
        <v>8</v>
      </c>
      <c r="H28" s="174">
        <v>12143</v>
      </c>
    </row>
    <row r="29" spans="1:8" x14ac:dyDescent="0.35">
      <c r="A29" s="7"/>
      <c r="B29" s="170" t="s">
        <v>2017</v>
      </c>
      <c r="C29" s="170"/>
      <c r="D29" s="171" t="s">
        <v>806</v>
      </c>
      <c r="E29" s="172" t="s">
        <v>193</v>
      </c>
      <c r="F29" s="173"/>
      <c r="G29" s="174">
        <v>8</v>
      </c>
      <c r="H29" s="174">
        <v>2815</v>
      </c>
    </row>
    <row r="31" spans="1:8" s="17" customFormat="1" x14ac:dyDescent="0.35">
      <c r="A31" s="151"/>
      <c r="B31" s="150"/>
      <c r="C31" s="150"/>
      <c r="D31" s="150"/>
      <c r="E31" s="152"/>
      <c r="F31" s="151"/>
      <c r="G31" s="151"/>
      <c r="H31" s="150"/>
    </row>
    <row r="32" spans="1:8" x14ac:dyDescent="0.35">
      <c r="B32" s="14"/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</sheetData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topLeftCell="A4" zoomScaleNormal="115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135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64" t="s">
        <v>603</v>
      </c>
      <c r="C6" s="164" t="s">
        <v>1712</v>
      </c>
      <c r="D6" s="164" t="s">
        <v>1676</v>
      </c>
      <c r="E6" s="166" t="s">
        <v>1713</v>
      </c>
      <c r="F6" s="159" t="s">
        <v>1714</v>
      </c>
      <c r="G6" s="159">
        <v>6</v>
      </c>
      <c r="H6" s="159">
        <v>5163</v>
      </c>
    </row>
    <row r="7" spans="1:8" x14ac:dyDescent="0.35">
      <c r="A7" s="7">
        <v>2</v>
      </c>
      <c r="B7" s="157" t="s">
        <v>64</v>
      </c>
      <c r="C7" s="157" t="s">
        <v>1715</v>
      </c>
      <c r="D7" s="157" t="s">
        <v>832</v>
      </c>
      <c r="E7" s="158" t="s">
        <v>1716</v>
      </c>
      <c r="F7" s="159" t="s">
        <v>1714</v>
      </c>
      <c r="G7" s="159">
        <v>6</v>
      </c>
      <c r="H7" s="159">
        <v>1694</v>
      </c>
    </row>
    <row r="8" spans="1:8" x14ac:dyDescent="0.35">
      <c r="A8" s="7">
        <v>3</v>
      </c>
      <c r="B8" s="157" t="s">
        <v>1717</v>
      </c>
      <c r="C8" s="157" t="s">
        <v>425</v>
      </c>
      <c r="D8" s="157" t="s">
        <v>1676</v>
      </c>
      <c r="E8" s="158" t="s">
        <v>967</v>
      </c>
      <c r="F8" s="159" t="s">
        <v>1714</v>
      </c>
      <c r="G8" s="159">
        <v>6</v>
      </c>
      <c r="H8" s="159"/>
    </row>
    <row r="9" spans="1:8" x14ac:dyDescent="0.35">
      <c r="A9" s="7">
        <v>4</v>
      </c>
      <c r="B9" s="157" t="s">
        <v>899</v>
      </c>
      <c r="C9" s="157" t="s">
        <v>609</v>
      </c>
      <c r="D9" s="157" t="s">
        <v>554</v>
      </c>
      <c r="E9" s="158" t="s">
        <v>1718</v>
      </c>
      <c r="F9" s="159" t="s">
        <v>1714</v>
      </c>
      <c r="G9" s="159">
        <v>6</v>
      </c>
      <c r="H9" s="159">
        <v>3681</v>
      </c>
    </row>
    <row r="10" spans="1:8" x14ac:dyDescent="0.35">
      <c r="A10" s="7">
        <v>5</v>
      </c>
      <c r="B10" s="157" t="s">
        <v>1719</v>
      </c>
      <c r="C10" s="157" t="s">
        <v>1720</v>
      </c>
      <c r="D10" s="157" t="s">
        <v>1721</v>
      </c>
      <c r="E10" s="158" t="s">
        <v>1722</v>
      </c>
      <c r="F10" s="159" t="s">
        <v>1714</v>
      </c>
      <c r="G10" s="159">
        <v>6</v>
      </c>
      <c r="H10" s="159">
        <v>5560</v>
      </c>
    </row>
    <row r="11" spans="1:8" x14ac:dyDescent="0.35">
      <c r="A11" s="7">
        <v>6</v>
      </c>
      <c r="B11" s="157" t="s">
        <v>1723</v>
      </c>
      <c r="C11" s="157" t="s">
        <v>1724</v>
      </c>
      <c r="D11" s="157" t="s">
        <v>554</v>
      </c>
      <c r="E11" s="158" t="s">
        <v>1725</v>
      </c>
      <c r="F11" s="159" t="s">
        <v>1714</v>
      </c>
      <c r="G11" s="159">
        <v>6</v>
      </c>
      <c r="H11" s="159">
        <v>3561</v>
      </c>
    </row>
    <row r="12" spans="1:8" x14ac:dyDescent="0.35">
      <c r="A12" s="7">
        <v>7</v>
      </c>
      <c r="B12" s="157" t="s">
        <v>1726</v>
      </c>
      <c r="C12" s="157" t="s">
        <v>1727</v>
      </c>
      <c r="D12" s="157" t="s">
        <v>535</v>
      </c>
      <c r="E12" s="158" t="s">
        <v>1728</v>
      </c>
      <c r="F12" s="159" t="s">
        <v>1714</v>
      </c>
      <c r="G12" s="159">
        <v>6</v>
      </c>
      <c r="H12" s="159">
        <v>563</v>
      </c>
    </row>
    <row r="13" spans="1:8" x14ac:dyDescent="0.35">
      <c r="A13" s="7">
        <v>8</v>
      </c>
      <c r="B13" s="157" t="s">
        <v>1729</v>
      </c>
      <c r="C13" s="157" t="s">
        <v>1730</v>
      </c>
      <c r="D13" s="157" t="s">
        <v>28</v>
      </c>
      <c r="E13" s="158" t="s">
        <v>1731</v>
      </c>
      <c r="F13" s="159" t="s">
        <v>1714</v>
      </c>
      <c r="G13" s="159">
        <v>6</v>
      </c>
      <c r="H13" s="159">
        <v>5260</v>
      </c>
    </row>
    <row r="14" spans="1:8" x14ac:dyDescent="0.35">
      <c r="A14" s="7">
        <v>9</v>
      </c>
      <c r="B14" s="157" t="s">
        <v>572</v>
      </c>
      <c r="C14" s="157" t="s">
        <v>573</v>
      </c>
      <c r="D14" s="157" t="s">
        <v>574</v>
      </c>
      <c r="E14" s="158" t="s">
        <v>1732</v>
      </c>
      <c r="F14" s="159" t="s">
        <v>1714</v>
      </c>
      <c r="G14" s="159">
        <v>6</v>
      </c>
      <c r="H14" s="159">
        <v>8638</v>
      </c>
    </row>
    <row r="15" spans="1:8" x14ac:dyDescent="0.35">
      <c r="A15" s="7">
        <v>10</v>
      </c>
      <c r="B15" s="157" t="s">
        <v>1733</v>
      </c>
      <c r="C15" s="157" t="s">
        <v>2340</v>
      </c>
      <c r="D15" s="157" t="s">
        <v>37</v>
      </c>
      <c r="E15" s="158" t="s">
        <v>708</v>
      </c>
      <c r="F15" s="159" t="s">
        <v>1714</v>
      </c>
      <c r="G15" s="159">
        <v>6</v>
      </c>
      <c r="H15" s="159">
        <v>2203</v>
      </c>
    </row>
    <row r="16" spans="1:8" x14ac:dyDescent="0.35">
      <c r="A16" s="7">
        <v>11</v>
      </c>
      <c r="B16" s="157" t="s">
        <v>1734</v>
      </c>
      <c r="C16" s="157" t="s">
        <v>1735</v>
      </c>
      <c r="D16" s="157" t="s">
        <v>1721</v>
      </c>
      <c r="E16" s="158" t="s">
        <v>1736</v>
      </c>
      <c r="F16" s="159" t="s">
        <v>1714</v>
      </c>
      <c r="G16" s="159">
        <v>6</v>
      </c>
      <c r="H16" s="159">
        <v>5750</v>
      </c>
    </row>
    <row r="17" spans="1:8" x14ac:dyDescent="0.35">
      <c r="A17" s="7">
        <v>12</v>
      </c>
      <c r="B17" s="157" t="s">
        <v>245</v>
      </c>
      <c r="C17" s="157" t="s">
        <v>1737</v>
      </c>
      <c r="D17" s="157" t="s">
        <v>585</v>
      </c>
      <c r="E17" s="158" t="s">
        <v>1738</v>
      </c>
      <c r="F17" s="159" t="s">
        <v>1714</v>
      </c>
      <c r="G17" s="159">
        <v>6</v>
      </c>
      <c r="H17" s="159">
        <v>8862</v>
      </c>
    </row>
    <row r="18" spans="1:8" x14ac:dyDescent="0.35">
      <c r="A18" s="7">
        <v>13</v>
      </c>
      <c r="B18" s="157" t="s">
        <v>1739</v>
      </c>
      <c r="C18" s="157" t="s">
        <v>5</v>
      </c>
      <c r="D18" s="157" t="s">
        <v>37</v>
      </c>
      <c r="E18" s="158" t="s">
        <v>1740</v>
      </c>
      <c r="F18" s="159" t="s">
        <v>1714</v>
      </c>
      <c r="G18" s="159">
        <v>6</v>
      </c>
      <c r="H18" s="159">
        <v>2064</v>
      </c>
    </row>
    <row r="19" spans="1:8" x14ac:dyDescent="0.35">
      <c r="A19" s="7">
        <v>14</v>
      </c>
      <c r="B19" s="157" t="s">
        <v>775</v>
      </c>
      <c r="C19" s="157" t="s">
        <v>35</v>
      </c>
      <c r="D19" s="157" t="s">
        <v>574</v>
      </c>
      <c r="E19" s="158" t="s">
        <v>1741</v>
      </c>
      <c r="F19" s="159" t="s">
        <v>1714</v>
      </c>
      <c r="G19" s="159">
        <v>6</v>
      </c>
      <c r="H19" s="159">
        <v>8178</v>
      </c>
    </row>
    <row r="20" spans="1:8" x14ac:dyDescent="0.35">
      <c r="A20" s="88">
        <v>15</v>
      </c>
      <c r="B20" s="157" t="s">
        <v>674</v>
      </c>
      <c r="C20" s="157" t="s">
        <v>666</v>
      </c>
      <c r="D20" s="157" t="s">
        <v>272</v>
      </c>
      <c r="E20" s="158" t="s">
        <v>244</v>
      </c>
      <c r="F20" s="159" t="s">
        <v>1714</v>
      </c>
      <c r="G20" s="159">
        <v>6</v>
      </c>
      <c r="H20" s="159">
        <v>1958</v>
      </c>
    </row>
    <row r="21" spans="1:8" x14ac:dyDescent="0.35">
      <c r="A21" s="88">
        <v>16</v>
      </c>
      <c r="B21" s="157" t="s">
        <v>572</v>
      </c>
      <c r="C21" s="157" t="s">
        <v>651</v>
      </c>
      <c r="D21" s="157" t="s">
        <v>652</v>
      </c>
      <c r="E21" s="158" t="s">
        <v>1742</v>
      </c>
      <c r="F21" s="159" t="s">
        <v>1714</v>
      </c>
      <c r="G21" s="159">
        <v>6</v>
      </c>
      <c r="H21" s="159">
        <v>10128</v>
      </c>
    </row>
    <row r="22" spans="1:8" x14ac:dyDescent="0.35">
      <c r="A22" s="88">
        <v>17</v>
      </c>
      <c r="B22" s="157" t="s">
        <v>1105</v>
      </c>
      <c r="C22" s="157" t="s">
        <v>639</v>
      </c>
      <c r="D22" s="157" t="s">
        <v>593</v>
      </c>
      <c r="E22" s="158" t="s">
        <v>1743</v>
      </c>
      <c r="F22" s="159" t="s">
        <v>1714</v>
      </c>
      <c r="G22" s="159">
        <v>6</v>
      </c>
      <c r="H22" s="159">
        <v>7841</v>
      </c>
    </row>
    <row r="23" spans="1:8" x14ac:dyDescent="0.35">
      <c r="A23" s="88">
        <v>18</v>
      </c>
      <c r="B23" s="157" t="s">
        <v>1744</v>
      </c>
      <c r="C23" s="157" t="s">
        <v>1745</v>
      </c>
      <c r="D23" s="157" t="s">
        <v>37</v>
      </c>
      <c r="E23" s="158" t="s">
        <v>1746</v>
      </c>
      <c r="F23" s="159" t="s">
        <v>1714</v>
      </c>
      <c r="G23" s="159">
        <v>6</v>
      </c>
      <c r="H23" s="159">
        <v>2257</v>
      </c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ht="15.65" customHeight="1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C6" sqref="C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134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151">
        <v>1</v>
      </c>
      <c r="B6" s="157" t="s">
        <v>1747</v>
      </c>
      <c r="C6" s="157" t="s">
        <v>1779</v>
      </c>
      <c r="D6" s="157" t="s">
        <v>574</v>
      </c>
      <c r="E6" s="158" t="s">
        <v>1748</v>
      </c>
      <c r="F6" s="159" t="s">
        <v>1749</v>
      </c>
      <c r="G6" s="159">
        <v>6</v>
      </c>
      <c r="H6" s="159">
        <v>8651</v>
      </c>
    </row>
    <row r="7" spans="1:8" x14ac:dyDescent="0.35">
      <c r="A7" s="151">
        <v>2</v>
      </c>
      <c r="B7" s="157" t="s">
        <v>1750</v>
      </c>
      <c r="C7" s="157" t="s">
        <v>1751</v>
      </c>
      <c r="D7" s="157" t="s">
        <v>782</v>
      </c>
      <c r="E7" s="158" t="s">
        <v>1752</v>
      </c>
      <c r="F7" s="159" t="s">
        <v>1749</v>
      </c>
      <c r="G7" s="159">
        <v>6</v>
      </c>
      <c r="H7" s="159">
        <v>11358</v>
      </c>
    </row>
    <row r="8" spans="1:8" x14ac:dyDescent="0.35">
      <c r="A8" s="151">
        <v>3</v>
      </c>
      <c r="B8" s="157" t="s">
        <v>1753</v>
      </c>
      <c r="C8" s="157" t="s">
        <v>1754</v>
      </c>
      <c r="D8" s="157" t="s">
        <v>1721</v>
      </c>
      <c r="E8" s="158" t="s">
        <v>1755</v>
      </c>
      <c r="F8" s="159" t="s">
        <v>1749</v>
      </c>
      <c r="G8" s="159">
        <v>6</v>
      </c>
      <c r="H8" s="159">
        <v>11446</v>
      </c>
    </row>
    <row r="9" spans="1:8" x14ac:dyDescent="0.35">
      <c r="A9" s="151">
        <v>4</v>
      </c>
      <c r="B9" s="157" t="s">
        <v>847</v>
      </c>
      <c r="C9" s="157" t="s">
        <v>1756</v>
      </c>
      <c r="D9" s="157" t="s">
        <v>1757</v>
      </c>
      <c r="E9" s="158" t="s">
        <v>1758</v>
      </c>
      <c r="F9" s="159" t="s">
        <v>1749</v>
      </c>
      <c r="G9" s="159">
        <v>6</v>
      </c>
      <c r="H9" s="159"/>
    </row>
    <row r="10" spans="1:8" x14ac:dyDescent="0.35">
      <c r="A10" s="151">
        <v>5</v>
      </c>
      <c r="B10" s="157" t="s">
        <v>229</v>
      </c>
      <c r="C10" s="157"/>
      <c r="D10" s="157" t="s">
        <v>369</v>
      </c>
      <c r="E10" s="158" t="s">
        <v>1759</v>
      </c>
      <c r="F10" s="159" t="s">
        <v>1749</v>
      </c>
      <c r="G10" s="159">
        <v>6</v>
      </c>
      <c r="H10" s="159">
        <v>5645</v>
      </c>
    </row>
    <row r="11" spans="1:8" x14ac:dyDescent="0.35">
      <c r="A11" s="151">
        <v>6</v>
      </c>
      <c r="B11" s="157" t="s">
        <v>1760</v>
      </c>
      <c r="C11" s="157" t="s">
        <v>1761</v>
      </c>
      <c r="D11" s="157" t="s">
        <v>1762</v>
      </c>
      <c r="E11" s="158" t="s">
        <v>1476</v>
      </c>
      <c r="F11" s="159" t="s">
        <v>1749</v>
      </c>
      <c r="G11" s="159">
        <v>6</v>
      </c>
      <c r="H11" s="159">
        <v>903</v>
      </c>
    </row>
    <row r="12" spans="1:8" x14ac:dyDescent="0.35">
      <c r="A12" s="151">
        <v>7</v>
      </c>
      <c r="B12" s="157" t="s">
        <v>229</v>
      </c>
      <c r="C12" s="157" t="s">
        <v>1763</v>
      </c>
      <c r="D12" s="157" t="s">
        <v>1764</v>
      </c>
      <c r="E12" s="158" t="s">
        <v>1765</v>
      </c>
      <c r="F12" s="159" t="s">
        <v>1749</v>
      </c>
      <c r="G12" s="159">
        <v>6</v>
      </c>
      <c r="H12" s="159">
        <v>11154</v>
      </c>
    </row>
    <row r="13" spans="1:8" x14ac:dyDescent="0.35">
      <c r="A13" s="151">
        <v>8</v>
      </c>
      <c r="B13" s="157" t="s">
        <v>616</v>
      </c>
      <c r="C13" s="157" t="s">
        <v>1766</v>
      </c>
      <c r="D13" s="157" t="s">
        <v>535</v>
      </c>
      <c r="E13" s="158" t="s">
        <v>1767</v>
      </c>
      <c r="F13" s="159" t="s">
        <v>1749</v>
      </c>
      <c r="G13" s="159">
        <v>6</v>
      </c>
      <c r="H13" s="159">
        <v>11059</v>
      </c>
    </row>
    <row r="14" spans="1:8" x14ac:dyDescent="0.35">
      <c r="A14" s="151">
        <v>9</v>
      </c>
      <c r="B14" s="157" t="s">
        <v>1768</v>
      </c>
      <c r="C14" s="157" t="s">
        <v>1769</v>
      </c>
      <c r="D14" s="157" t="s">
        <v>535</v>
      </c>
      <c r="E14" s="158" t="s">
        <v>1770</v>
      </c>
      <c r="F14" s="159" t="s">
        <v>1749</v>
      </c>
      <c r="G14" s="159">
        <v>6</v>
      </c>
      <c r="H14" s="159">
        <v>13002</v>
      </c>
    </row>
    <row r="15" spans="1:8" x14ac:dyDescent="0.35">
      <c r="A15" s="151">
        <v>10</v>
      </c>
      <c r="B15" s="157" t="s">
        <v>1771</v>
      </c>
      <c r="C15" s="157" t="s">
        <v>1772</v>
      </c>
      <c r="D15" s="157" t="s">
        <v>37</v>
      </c>
      <c r="E15" s="158" t="s">
        <v>1773</v>
      </c>
      <c r="F15" s="159" t="s">
        <v>1749</v>
      </c>
      <c r="G15" s="159">
        <v>6</v>
      </c>
      <c r="H15" s="159">
        <v>2102</v>
      </c>
    </row>
    <row r="16" spans="1:8" x14ac:dyDescent="0.35">
      <c r="A16" s="151">
        <v>11</v>
      </c>
      <c r="B16" s="157" t="s">
        <v>1774</v>
      </c>
      <c r="C16" s="157" t="s">
        <v>98</v>
      </c>
      <c r="D16" s="157" t="s">
        <v>535</v>
      </c>
      <c r="E16" s="158" t="s">
        <v>1775</v>
      </c>
      <c r="F16" s="159" t="s">
        <v>1749</v>
      </c>
      <c r="G16" s="159">
        <v>6</v>
      </c>
      <c r="H16" s="159">
        <v>11125</v>
      </c>
    </row>
    <row r="17" spans="1:13" x14ac:dyDescent="0.35">
      <c r="A17" s="151">
        <v>12</v>
      </c>
      <c r="B17" s="157" t="s">
        <v>1776</v>
      </c>
      <c r="C17" s="157" t="s">
        <v>1777</v>
      </c>
      <c r="D17" s="157" t="s">
        <v>643</v>
      </c>
      <c r="E17" s="158" t="s">
        <v>1778</v>
      </c>
      <c r="F17" s="159" t="s">
        <v>1749</v>
      </c>
      <c r="G17" s="159">
        <v>6</v>
      </c>
      <c r="H17" s="159">
        <v>5012</v>
      </c>
    </row>
    <row r="18" spans="1:13" x14ac:dyDescent="0.35">
      <c r="E18" s="12"/>
    </row>
    <row r="19" spans="1:13" x14ac:dyDescent="0.35">
      <c r="E19" s="12"/>
      <c r="M19" s="14"/>
    </row>
    <row r="20" spans="1:13" x14ac:dyDescent="0.35">
      <c r="E20" s="12"/>
    </row>
    <row r="21" spans="1:13" x14ac:dyDescent="0.35">
      <c r="E21" s="12"/>
    </row>
    <row r="22" spans="1:13" x14ac:dyDescent="0.35">
      <c r="E22" s="12"/>
    </row>
    <row r="23" spans="1:13" x14ac:dyDescent="0.35">
      <c r="E23" s="12"/>
    </row>
    <row r="24" spans="1:13" x14ac:dyDescent="0.35">
      <c r="E24" s="12"/>
    </row>
    <row r="25" spans="1:13" x14ac:dyDescent="0.35">
      <c r="E25" s="12"/>
    </row>
    <row r="26" spans="1:13" x14ac:dyDescent="0.35">
      <c r="E26" s="12"/>
    </row>
    <row r="27" spans="1:13" x14ac:dyDescent="0.35">
      <c r="E27" s="12"/>
    </row>
    <row r="28" spans="1:13" x14ac:dyDescent="0.35">
      <c r="E28" s="12"/>
    </row>
    <row r="29" spans="1:13" x14ac:dyDescent="0.35">
      <c r="E29" s="12"/>
    </row>
    <row r="30" spans="1:13" x14ac:dyDescent="0.35">
      <c r="E30" s="12"/>
    </row>
    <row r="31" spans="1:13" x14ac:dyDescent="0.35">
      <c r="E31" s="12"/>
    </row>
    <row r="32" spans="1:13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ht="15.65" customHeight="1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C14" sqref="C14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30" customFormat="1" ht="15.5" x14ac:dyDescent="0.35">
      <c r="A1" s="59" t="str">
        <f>'Cover Page'!A2</f>
        <v>CROSS COUNTRY LEAGUE 3 - ROCKLANDS SPORTS GROUNDS</v>
      </c>
      <c r="B1" s="59"/>
      <c r="C1" s="106"/>
      <c r="D1" s="59"/>
      <c r="E1" s="59"/>
      <c r="F1" s="59"/>
      <c r="G1" s="59"/>
      <c r="H1" s="60"/>
    </row>
    <row r="2" spans="1:8" s="30" customFormat="1" ht="15.5" x14ac:dyDescent="0.35">
      <c r="A2" s="107">
        <f>'Cover Page'!A3</f>
        <v>45445</v>
      </c>
      <c r="B2" s="62"/>
      <c r="C2" s="106"/>
      <c r="D2" s="62"/>
      <c r="E2" s="62"/>
      <c r="F2" s="62"/>
      <c r="G2" s="62"/>
      <c r="H2" s="63"/>
    </row>
    <row r="3" spans="1:8" s="30" customFormat="1" ht="15.5" x14ac:dyDescent="0.35">
      <c r="A3" s="61" t="s">
        <v>136</v>
      </c>
      <c r="B3" s="62"/>
      <c r="C3" s="106"/>
      <c r="D3" s="62"/>
      <c r="E3" s="62"/>
      <c r="F3" s="62"/>
      <c r="G3" s="62"/>
      <c r="H3" s="63"/>
    </row>
    <row r="4" spans="1:8" s="30" customFormat="1" ht="15.5" x14ac:dyDescent="0.35">
      <c r="A4" s="108"/>
      <c r="B4" s="65"/>
      <c r="C4" s="64"/>
      <c r="D4" s="65"/>
      <c r="E4" s="65"/>
      <c r="F4" s="65"/>
      <c r="G4" s="65"/>
      <c r="H4" s="66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151">
        <v>1</v>
      </c>
      <c r="B6" s="157" t="s">
        <v>1780</v>
      </c>
      <c r="C6" s="157" t="s">
        <v>20</v>
      </c>
      <c r="D6" s="157" t="s">
        <v>806</v>
      </c>
      <c r="E6" s="158" t="s">
        <v>1781</v>
      </c>
      <c r="F6" s="159" t="s">
        <v>1782</v>
      </c>
      <c r="G6" s="159">
        <v>6</v>
      </c>
      <c r="H6" s="159">
        <v>2626</v>
      </c>
    </row>
    <row r="7" spans="1:8" x14ac:dyDescent="0.35">
      <c r="A7" s="151">
        <v>2</v>
      </c>
      <c r="B7" s="157" t="s">
        <v>1783</v>
      </c>
      <c r="C7" s="157" t="s">
        <v>1784</v>
      </c>
      <c r="D7" s="157" t="s">
        <v>574</v>
      </c>
      <c r="E7" s="158" t="s">
        <v>1785</v>
      </c>
      <c r="F7" s="159" t="s">
        <v>1782</v>
      </c>
      <c r="G7" s="159">
        <v>6</v>
      </c>
      <c r="H7" s="159">
        <v>8682</v>
      </c>
    </row>
    <row r="8" spans="1:8" x14ac:dyDescent="0.35">
      <c r="A8" s="151">
        <v>3</v>
      </c>
      <c r="B8" s="157" t="s">
        <v>1715</v>
      </c>
      <c r="C8" s="157" t="s">
        <v>772</v>
      </c>
      <c r="D8" s="157" t="s">
        <v>564</v>
      </c>
      <c r="E8" s="158" t="s">
        <v>1786</v>
      </c>
      <c r="F8" s="159" t="s">
        <v>1782</v>
      </c>
      <c r="G8" s="159">
        <v>6</v>
      </c>
      <c r="H8" s="159">
        <v>1046</v>
      </c>
    </row>
    <row r="9" spans="1:8" x14ac:dyDescent="0.35">
      <c r="A9" s="151">
        <v>4</v>
      </c>
      <c r="B9" s="157" t="s">
        <v>1787</v>
      </c>
      <c r="C9" s="157" t="s">
        <v>1788</v>
      </c>
      <c r="D9" s="157" t="s">
        <v>574</v>
      </c>
      <c r="E9" s="158" t="s">
        <v>1789</v>
      </c>
      <c r="F9" s="159" t="s">
        <v>1782</v>
      </c>
      <c r="G9" s="159">
        <v>6</v>
      </c>
      <c r="H9" s="159">
        <v>8744</v>
      </c>
    </row>
    <row r="10" spans="1:8" x14ac:dyDescent="0.35">
      <c r="A10" s="151">
        <v>5</v>
      </c>
      <c r="B10" s="157" t="s">
        <v>237</v>
      </c>
      <c r="C10" s="157" t="s">
        <v>13</v>
      </c>
      <c r="D10" s="157" t="s">
        <v>268</v>
      </c>
      <c r="E10" s="158" t="s">
        <v>1790</v>
      </c>
      <c r="F10" s="159" t="s">
        <v>1782</v>
      </c>
      <c r="G10" s="159">
        <v>6</v>
      </c>
      <c r="H10" s="159">
        <v>11924</v>
      </c>
    </row>
    <row r="11" spans="1:8" x14ac:dyDescent="0.35">
      <c r="A11" s="151">
        <v>6</v>
      </c>
      <c r="B11" s="157" t="s">
        <v>1791</v>
      </c>
      <c r="C11" s="157" t="s">
        <v>1792</v>
      </c>
      <c r="D11" s="157" t="s">
        <v>574</v>
      </c>
      <c r="E11" s="158" t="s">
        <v>1793</v>
      </c>
      <c r="F11" s="159" t="s">
        <v>1782</v>
      </c>
      <c r="G11" s="159">
        <v>6</v>
      </c>
      <c r="H11" s="159">
        <v>8646</v>
      </c>
    </row>
    <row r="12" spans="1:8" x14ac:dyDescent="0.35">
      <c r="A12" s="151">
        <v>7</v>
      </c>
      <c r="B12" s="157" t="s">
        <v>965</v>
      </c>
      <c r="C12" s="157" t="s">
        <v>5</v>
      </c>
      <c r="D12" s="157" t="s">
        <v>966</v>
      </c>
      <c r="E12" s="158" t="s">
        <v>1794</v>
      </c>
      <c r="F12" s="159" t="s">
        <v>1782</v>
      </c>
      <c r="G12" s="159">
        <v>6</v>
      </c>
      <c r="H12" s="159">
        <v>12118</v>
      </c>
    </row>
    <row r="13" spans="1:8" x14ac:dyDescent="0.35">
      <c r="A13" s="151">
        <v>8</v>
      </c>
      <c r="B13" s="157" t="s">
        <v>1631</v>
      </c>
      <c r="C13" s="157" t="s">
        <v>1795</v>
      </c>
      <c r="D13" s="157" t="s">
        <v>564</v>
      </c>
      <c r="E13" s="158" t="s">
        <v>1796</v>
      </c>
      <c r="F13" s="159" t="s">
        <v>1782</v>
      </c>
      <c r="G13" s="159">
        <v>6</v>
      </c>
      <c r="H13" s="159">
        <v>916</v>
      </c>
    </row>
    <row r="14" spans="1:8" x14ac:dyDescent="0.35">
      <c r="A14" s="151">
        <v>9</v>
      </c>
      <c r="B14" s="157" t="s">
        <v>599</v>
      </c>
      <c r="C14" s="157" t="s">
        <v>2098</v>
      </c>
      <c r="D14" s="157" t="s">
        <v>37</v>
      </c>
      <c r="E14" s="158" t="s">
        <v>1797</v>
      </c>
      <c r="F14" s="159" t="s">
        <v>1782</v>
      </c>
      <c r="G14" s="159">
        <v>6</v>
      </c>
      <c r="H14" s="159">
        <v>2050</v>
      </c>
    </row>
    <row r="15" spans="1:8" x14ac:dyDescent="0.35">
      <c r="A15" s="151">
        <v>10</v>
      </c>
      <c r="B15" s="157" t="s">
        <v>1798</v>
      </c>
      <c r="C15" s="157" t="s">
        <v>1799</v>
      </c>
      <c r="D15" s="157" t="s">
        <v>1800</v>
      </c>
      <c r="E15" s="158" t="s">
        <v>1801</v>
      </c>
      <c r="F15" s="159" t="s">
        <v>1782</v>
      </c>
      <c r="G15" s="159">
        <v>6</v>
      </c>
      <c r="H15" s="159">
        <v>4615</v>
      </c>
    </row>
    <row r="16" spans="1:8" x14ac:dyDescent="0.35">
      <c r="A16" s="151">
        <v>11</v>
      </c>
      <c r="B16" s="157" t="s">
        <v>1771</v>
      </c>
      <c r="C16" s="157" t="s">
        <v>1802</v>
      </c>
      <c r="D16" s="157" t="s">
        <v>535</v>
      </c>
      <c r="E16" s="158" t="s">
        <v>1803</v>
      </c>
      <c r="F16" s="159" t="s">
        <v>1782</v>
      </c>
      <c r="G16" s="159">
        <v>6</v>
      </c>
      <c r="H16" s="159">
        <v>647</v>
      </c>
    </row>
    <row r="17" spans="1:8" x14ac:dyDescent="0.35">
      <c r="A17" s="151">
        <v>12</v>
      </c>
      <c r="B17" s="157" t="s">
        <v>1804</v>
      </c>
      <c r="C17" s="157" t="s">
        <v>1503</v>
      </c>
      <c r="D17" s="157" t="s">
        <v>37</v>
      </c>
      <c r="E17" s="158" t="s">
        <v>1805</v>
      </c>
      <c r="F17" s="159" t="s">
        <v>1782</v>
      </c>
      <c r="G17" s="159">
        <v>6</v>
      </c>
      <c r="H17" s="159">
        <v>2043</v>
      </c>
    </row>
    <row r="18" spans="1:8" x14ac:dyDescent="0.35">
      <c r="A18" s="151">
        <v>13</v>
      </c>
      <c r="B18" s="157" t="s">
        <v>300</v>
      </c>
      <c r="C18" s="157" t="s">
        <v>1806</v>
      </c>
      <c r="D18" s="157" t="s">
        <v>806</v>
      </c>
      <c r="E18" s="158" t="s">
        <v>1807</v>
      </c>
      <c r="F18" s="159" t="s">
        <v>1782</v>
      </c>
      <c r="G18" s="159">
        <v>6</v>
      </c>
      <c r="H18" s="159">
        <v>2521</v>
      </c>
    </row>
    <row r="19" spans="1:8" x14ac:dyDescent="0.35">
      <c r="A19" s="151">
        <v>14</v>
      </c>
      <c r="B19" s="157" t="s">
        <v>791</v>
      </c>
      <c r="C19" s="157" t="s">
        <v>1808</v>
      </c>
      <c r="D19" s="157" t="s">
        <v>574</v>
      </c>
      <c r="E19" s="158" t="s">
        <v>1809</v>
      </c>
      <c r="F19" s="159" t="s">
        <v>1782</v>
      </c>
      <c r="G19" s="159">
        <v>6</v>
      </c>
      <c r="H19" s="159">
        <v>8841</v>
      </c>
    </row>
    <row r="20" spans="1:8" x14ac:dyDescent="0.35">
      <c r="A20" s="151">
        <v>15</v>
      </c>
      <c r="B20" s="157" t="s">
        <v>674</v>
      </c>
      <c r="C20" s="157" t="s">
        <v>1810</v>
      </c>
      <c r="D20" s="157" t="s">
        <v>574</v>
      </c>
      <c r="E20" s="158" t="s">
        <v>1811</v>
      </c>
      <c r="F20" s="159" t="s">
        <v>1782</v>
      </c>
      <c r="G20" s="159">
        <v>6</v>
      </c>
      <c r="H20" s="159">
        <v>91</v>
      </c>
    </row>
    <row r="21" spans="1:8" x14ac:dyDescent="0.35">
      <c r="A21" s="151">
        <v>16</v>
      </c>
      <c r="B21" s="157" t="s">
        <v>1812</v>
      </c>
      <c r="C21" s="157" t="s">
        <v>90</v>
      </c>
      <c r="D21" s="157" t="s">
        <v>37</v>
      </c>
      <c r="E21" s="158" t="s">
        <v>1813</v>
      </c>
      <c r="F21" s="159" t="s">
        <v>1782</v>
      </c>
      <c r="G21" s="159">
        <v>6</v>
      </c>
      <c r="H21" s="159">
        <v>2049</v>
      </c>
    </row>
    <row r="22" spans="1:8" x14ac:dyDescent="0.35">
      <c r="E22" s="12"/>
    </row>
    <row r="23" spans="1:8" x14ac:dyDescent="0.35">
      <c r="E23" s="12"/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ht="15.65" customHeight="1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3"/>
  <sheetViews>
    <sheetView workbookViewId="0">
      <selection activeCell="A7" sqref="A7:A13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137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19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4" t="s">
        <v>355</v>
      </c>
      <c r="C6" s="154" t="s">
        <v>13</v>
      </c>
      <c r="D6" s="154" t="s">
        <v>168</v>
      </c>
      <c r="E6" s="155" t="s">
        <v>356</v>
      </c>
      <c r="F6" s="156" t="s">
        <v>357</v>
      </c>
      <c r="G6" s="156">
        <v>1</v>
      </c>
      <c r="H6" s="156"/>
    </row>
    <row r="7" spans="1:8" x14ac:dyDescent="0.35">
      <c r="A7" s="7">
        <v>2</v>
      </c>
      <c r="B7" s="154" t="s">
        <v>358</v>
      </c>
      <c r="C7" s="154" t="s">
        <v>5</v>
      </c>
      <c r="D7" s="154" t="s">
        <v>279</v>
      </c>
      <c r="E7" s="155" t="s">
        <v>359</v>
      </c>
      <c r="F7" s="156" t="s">
        <v>357</v>
      </c>
      <c r="G7" s="156">
        <v>1</v>
      </c>
      <c r="H7" s="156"/>
    </row>
    <row r="8" spans="1:8" x14ac:dyDescent="0.35">
      <c r="A8" s="88">
        <v>3</v>
      </c>
      <c r="B8" s="154" t="s">
        <v>360</v>
      </c>
      <c r="C8" s="154" t="s">
        <v>361</v>
      </c>
      <c r="D8" s="154" t="s">
        <v>85</v>
      </c>
      <c r="E8" s="155" t="s">
        <v>362</v>
      </c>
      <c r="F8" s="156" t="s">
        <v>357</v>
      </c>
      <c r="G8" s="156">
        <v>1</v>
      </c>
      <c r="H8" s="156"/>
    </row>
    <row r="9" spans="1:8" x14ac:dyDescent="0.35">
      <c r="A9" s="88">
        <v>4</v>
      </c>
      <c r="B9" s="154" t="s">
        <v>363</v>
      </c>
      <c r="C9" s="154" t="s">
        <v>364</v>
      </c>
      <c r="D9" s="154" t="s">
        <v>279</v>
      </c>
      <c r="E9" s="155" t="s">
        <v>365</v>
      </c>
      <c r="F9" s="156" t="s">
        <v>357</v>
      </c>
      <c r="G9" s="156">
        <v>1</v>
      </c>
      <c r="H9" s="156" t="s">
        <v>366</v>
      </c>
    </row>
    <row r="10" spans="1:8" x14ac:dyDescent="0.35">
      <c r="A10" s="88">
        <v>5</v>
      </c>
      <c r="B10" s="154" t="s">
        <v>367</v>
      </c>
      <c r="C10" s="154" t="s">
        <v>368</v>
      </c>
      <c r="D10" s="154" t="s">
        <v>369</v>
      </c>
      <c r="E10" s="155" t="s">
        <v>370</v>
      </c>
      <c r="F10" s="156" t="s">
        <v>357</v>
      </c>
      <c r="G10" s="156">
        <v>1</v>
      </c>
      <c r="H10" s="156"/>
    </row>
    <row r="11" spans="1:8" x14ac:dyDescent="0.35">
      <c r="A11" s="88">
        <v>6</v>
      </c>
      <c r="B11" s="154" t="s">
        <v>371</v>
      </c>
      <c r="C11" s="120"/>
      <c r="D11" s="120"/>
      <c r="E11" s="15" t="s">
        <v>372</v>
      </c>
      <c r="F11" s="156" t="s">
        <v>357</v>
      </c>
      <c r="G11" s="156">
        <v>1</v>
      </c>
      <c r="H11" s="120"/>
    </row>
    <row r="12" spans="1:8" x14ac:dyDescent="0.35">
      <c r="A12" s="88">
        <v>7</v>
      </c>
      <c r="B12" s="154" t="s">
        <v>373</v>
      </c>
      <c r="C12" s="154" t="s">
        <v>374</v>
      </c>
      <c r="D12" s="120"/>
      <c r="E12" s="15" t="s">
        <v>375</v>
      </c>
      <c r="F12" s="156" t="s">
        <v>357</v>
      </c>
      <c r="G12" s="156">
        <v>1</v>
      </c>
      <c r="H12" s="120"/>
    </row>
    <row r="13" spans="1:8" x14ac:dyDescent="0.35">
      <c r="A13" s="88">
        <v>8</v>
      </c>
      <c r="B13" s="154" t="s">
        <v>376</v>
      </c>
      <c r="C13" s="154" t="s">
        <v>331</v>
      </c>
      <c r="D13" s="154" t="s">
        <v>272</v>
      </c>
      <c r="E13" s="15" t="s">
        <v>377</v>
      </c>
      <c r="F13" s="156" t="s">
        <v>357</v>
      </c>
      <c r="G13" s="156">
        <v>1</v>
      </c>
      <c r="H13" s="12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10" sqref="A10:A12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138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19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7">
        <v>1</v>
      </c>
      <c r="B6" s="154" t="s">
        <v>516</v>
      </c>
      <c r="C6" s="154" t="s">
        <v>517</v>
      </c>
      <c r="D6" s="154" t="s">
        <v>279</v>
      </c>
      <c r="E6" s="155" t="s">
        <v>447</v>
      </c>
      <c r="F6" s="156" t="s">
        <v>518</v>
      </c>
      <c r="G6" s="156">
        <v>2</v>
      </c>
      <c r="H6" s="156"/>
    </row>
    <row r="7" spans="1:8" x14ac:dyDescent="0.35">
      <c r="A7" s="7">
        <v>2</v>
      </c>
      <c r="B7" s="154" t="s">
        <v>4</v>
      </c>
      <c r="C7" s="154" t="s">
        <v>519</v>
      </c>
      <c r="D7" s="154" t="s">
        <v>41</v>
      </c>
      <c r="E7" s="155" t="s">
        <v>520</v>
      </c>
      <c r="F7" s="156" t="s">
        <v>518</v>
      </c>
      <c r="G7" s="156">
        <v>2</v>
      </c>
      <c r="H7" s="156"/>
    </row>
    <row r="8" spans="1:8" x14ac:dyDescent="0.35">
      <c r="A8" s="7">
        <v>3</v>
      </c>
      <c r="B8" s="154" t="s">
        <v>521</v>
      </c>
      <c r="C8" s="154" t="s">
        <v>23</v>
      </c>
      <c r="D8" s="154" t="s">
        <v>279</v>
      </c>
      <c r="E8" s="155" t="s">
        <v>522</v>
      </c>
      <c r="F8" s="156" t="s">
        <v>518</v>
      </c>
      <c r="G8" s="156">
        <v>2</v>
      </c>
      <c r="H8" s="156"/>
    </row>
    <row r="9" spans="1:8" x14ac:dyDescent="0.35">
      <c r="A9" s="7">
        <v>4</v>
      </c>
      <c r="B9" s="154" t="s">
        <v>523</v>
      </c>
      <c r="C9" s="154"/>
      <c r="D9" s="154" t="s">
        <v>279</v>
      </c>
      <c r="E9" s="155" t="s">
        <v>524</v>
      </c>
      <c r="F9" s="156" t="s">
        <v>518</v>
      </c>
      <c r="G9" s="156">
        <v>2</v>
      </c>
      <c r="H9" s="156"/>
    </row>
    <row r="10" spans="1:8" x14ac:dyDescent="0.35">
      <c r="A10" s="7">
        <v>5</v>
      </c>
      <c r="B10" s="154" t="s">
        <v>525</v>
      </c>
      <c r="C10" s="154" t="s">
        <v>46</v>
      </c>
      <c r="D10" s="154" t="s">
        <v>336</v>
      </c>
      <c r="E10" s="155" t="s">
        <v>526</v>
      </c>
      <c r="F10" s="156" t="s">
        <v>518</v>
      </c>
      <c r="G10" s="156">
        <v>2</v>
      </c>
      <c r="H10" s="156"/>
    </row>
    <row r="11" spans="1:8" x14ac:dyDescent="0.35">
      <c r="A11" s="88">
        <v>6</v>
      </c>
      <c r="B11" s="154" t="s">
        <v>18</v>
      </c>
      <c r="C11" s="154" t="s">
        <v>527</v>
      </c>
      <c r="D11" s="154" t="s">
        <v>10</v>
      </c>
      <c r="E11" s="155" t="s">
        <v>528</v>
      </c>
      <c r="F11" s="156" t="s">
        <v>518</v>
      </c>
      <c r="G11" s="156">
        <v>2</v>
      </c>
      <c r="H11" s="156" t="s">
        <v>529</v>
      </c>
    </row>
    <row r="12" spans="1:8" x14ac:dyDescent="0.35">
      <c r="A12" s="88">
        <v>7</v>
      </c>
      <c r="B12" s="154" t="s">
        <v>530</v>
      </c>
      <c r="C12" s="154" t="s">
        <v>531</v>
      </c>
      <c r="D12" s="154" t="s">
        <v>272</v>
      </c>
      <c r="E12" s="155" t="s">
        <v>532</v>
      </c>
      <c r="F12" s="156" t="s">
        <v>518</v>
      </c>
      <c r="G12" s="156">
        <v>2</v>
      </c>
      <c r="H12" s="156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8"/>
  <sheetViews>
    <sheetView zoomScaleNormal="90" workbookViewId="0">
      <selection activeCell="A14" sqref="A14:A18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8" s="30" customFormat="1" ht="15.5" x14ac:dyDescent="0.35">
      <c r="A3" s="115" t="s">
        <v>139</v>
      </c>
      <c r="B3" s="113"/>
      <c r="C3" s="110"/>
      <c r="D3" s="113"/>
      <c r="E3" s="113"/>
      <c r="F3" s="113"/>
      <c r="G3" s="113"/>
      <c r="H3" s="123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8" x14ac:dyDescent="0.35">
      <c r="A6" s="7">
        <v>1</v>
      </c>
      <c r="B6" s="154" t="s">
        <v>484</v>
      </c>
      <c r="C6" s="154" t="s">
        <v>56</v>
      </c>
      <c r="D6" s="154" t="s">
        <v>391</v>
      </c>
      <c r="E6" s="155" t="s">
        <v>485</v>
      </c>
      <c r="F6" s="156" t="s">
        <v>486</v>
      </c>
      <c r="G6" s="156">
        <v>2</v>
      </c>
      <c r="H6" s="156"/>
    </row>
    <row r="7" spans="1:8" x14ac:dyDescent="0.35">
      <c r="A7" s="7">
        <v>2</v>
      </c>
      <c r="B7" s="154" t="s">
        <v>487</v>
      </c>
      <c r="C7" s="154" t="s">
        <v>488</v>
      </c>
      <c r="D7" s="154" t="s">
        <v>22</v>
      </c>
      <c r="E7" s="155" t="s">
        <v>489</v>
      </c>
      <c r="F7" s="156" t="s">
        <v>486</v>
      </c>
      <c r="G7" s="156">
        <v>2</v>
      </c>
      <c r="H7" s="156"/>
    </row>
    <row r="8" spans="1:8" x14ac:dyDescent="0.35">
      <c r="A8" s="7">
        <v>3</v>
      </c>
      <c r="B8" s="154" t="s">
        <v>490</v>
      </c>
      <c r="C8" s="154" t="s">
        <v>59</v>
      </c>
      <c r="D8" s="154" t="s">
        <v>279</v>
      </c>
      <c r="E8" s="155" t="s">
        <v>491</v>
      </c>
      <c r="F8" s="156" t="s">
        <v>486</v>
      </c>
      <c r="G8" s="156">
        <v>2</v>
      </c>
      <c r="H8" s="156"/>
    </row>
    <row r="9" spans="1:8" x14ac:dyDescent="0.35">
      <c r="A9" s="7">
        <v>4</v>
      </c>
      <c r="B9" s="154" t="s">
        <v>492</v>
      </c>
      <c r="C9" s="154"/>
      <c r="D9" s="154" t="s">
        <v>336</v>
      </c>
      <c r="E9" s="155" t="s">
        <v>377</v>
      </c>
      <c r="F9" s="156" t="s">
        <v>486</v>
      </c>
      <c r="G9" s="156">
        <v>2</v>
      </c>
      <c r="H9" s="156"/>
    </row>
    <row r="10" spans="1:8" x14ac:dyDescent="0.35">
      <c r="A10" s="7">
        <v>5</v>
      </c>
      <c r="B10" s="154" t="s">
        <v>493</v>
      </c>
      <c r="C10" s="154"/>
      <c r="D10" s="154"/>
      <c r="E10" s="155" t="s">
        <v>494</v>
      </c>
      <c r="F10" s="156" t="s">
        <v>486</v>
      </c>
      <c r="G10" s="156">
        <v>2</v>
      </c>
      <c r="H10" s="156"/>
    </row>
    <row r="11" spans="1:8" x14ac:dyDescent="0.35">
      <c r="A11" s="7">
        <v>6</v>
      </c>
      <c r="B11" s="154" t="s">
        <v>495</v>
      </c>
      <c r="C11" s="154" t="s">
        <v>27</v>
      </c>
      <c r="D11" s="154" t="s">
        <v>428</v>
      </c>
      <c r="E11" s="155" t="s">
        <v>496</v>
      </c>
      <c r="F11" s="156" t="s">
        <v>486</v>
      </c>
      <c r="G11" s="156">
        <v>2</v>
      </c>
      <c r="H11" s="156"/>
    </row>
    <row r="12" spans="1:8" x14ac:dyDescent="0.35">
      <c r="A12" s="7">
        <v>7</v>
      </c>
      <c r="B12" s="154" t="s">
        <v>497</v>
      </c>
      <c r="C12" s="154" t="s">
        <v>55</v>
      </c>
      <c r="D12" s="154" t="s">
        <v>442</v>
      </c>
      <c r="E12" s="155" t="s">
        <v>498</v>
      </c>
      <c r="F12" s="156" t="s">
        <v>486</v>
      </c>
      <c r="G12" s="156">
        <v>2</v>
      </c>
      <c r="H12" s="156"/>
    </row>
    <row r="13" spans="1:8" x14ac:dyDescent="0.35">
      <c r="A13" s="7">
        <v>8</v>
      </c>
      <c r="B13" s="154" t="s">
        <v>24</v>
      </c>
      <c r="C13" s="154"/>
      <c r="D13" s="154" t="s">
        <v>336</v>
      </c>
      <c r="E13" s="155" t="s">
        <v>499</v>
      </c>
      <c r="F13" s="156" t="s">
        <v>486</v>
      </c>
      <c r="G13" s="156">
        <v>2</v>
      </c>
      <c r="H13" s="156"/>
    </row>
    <row r="14" spans="1:8" x14ac:dyDescent="0.35">
      <c r="A14" s="7">
        <v>9</v>
      </c>
      <c r="B14" s="154" t="s">
        <v>500</v>
      </c>
      <c r="C14" s="154" t="s">
        <v>101</v>
      </c>
      <c r="D14" s="154" t="s">
        <v>369</v>
      </c>
      <c r="E14" s="155" t="s">
        <v>501</v>
      </c>
      <c r="F14" s="156" t="s">
        <v>486</v>
      </c>
      <c r="G14" s="156">
        <v>2</v>
      </c>
      <c r="H14" s="156" t="s">
        <v>502</v>
      </c>
    </row>
    <row r="15" spans="1:8" x14ac:dyDescent="0.35">
      <c r="A15" s="88">
        <v>10</v>
      </c>
      <c r="B15" s="154" t="s">
        <v>86</v>
      </c>
      <c r="C15" s="154" t="s">
        <v>503</v>
      </c>
      <c r="D15" s="154" t="s">
        <v>369</v>
      </c>
      <c r="E15" s="155" t="s">
        <v>504</v>
      </c>
      <c r="F15" s="156" t="s">
        <v>486</v>
      </c>
      <c r="G15" s="156">
        <v>2</v>
      </c>
      <c r="H15" s="156" t="s">
        <v>505</v>
      </c>
    </row>
    <row r="16" spans="1:8" x14ac:dyDescent="0.35">
      <c r="A16" s="88">
        <v>11</v>
      </c>
      <c r="B16" s="154" t="s">
        <v>506</v>
      </c>
      <c r="C16" s="154" t="s">
        <v>507</v>
      </c>
      <c r="D16" s="154" t="s">
        <v>85</v>
      </c>
      <c r="E16" s="155" t="s">
        <v>508</v>
      </c>
      <c r="F16" s="156" t="s">
        <v>486</v>
      </c>
      <c r="G16" s="156">
        <v>2</v>
      </c>
      <c r="H16" s="156" t="s">
        <v>509</v>
      </c>
    </row>
    <row r="17" spans="1:8" x14ac:dyDescent="0.35">
      <c r="A17" s="88">
        <v>12</v>
      </c>
      <c r="B17" s="154" t="s">
        <v>510</v>
      </c>
      <c r="C17" s="154" t="s">
        <v>511</v>
      </c>
      <c r="D17" s="154" t="s">
        <v>442</v>
      </c>
      <c r="E17" s="155" t="s">
        <v>512</v>
      </c>
      <c r="F17" s="156" t="s">
        <v>486</v>
      </c>
      <c r="G17" s="156">
        <v>2</v>
      </c>
      <c r="H17" s="156"/>
    </row>
    <row r="18" spans="1:8" x14ac:dyDescent="0.35">
      <c r="A18" s="88">
        <v>13</v>
      </c>
      <c r="B18" s="154" t="s">
        <v>513</v>
      </c>
      <c r="C18" s="154" t="s">
        <v>514</v>
      </c>
      <c r="D18" s="154"/>
      <c r="E18" s="155" t="s">
        <v>515</v>
      </c>
      <c r="F18" s="156" t="s">
        <v>486</v>
      </c>
      <c r="G18" s="156">
        <v>2</v>
      </c>
      <c r="H18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9"/>
  <sheetViews>
    <sheetView topLeftCell="A10" workbookViewId="0">
      <selection activeCell="A29" sqref="A29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8" s="30" customFormat="1" ht="15.5" x14ac:dyDescent="0.35">
      <c r="A3" s="115" t="s">
        <v>140</v>
      </c>
      <c r="B3" s="113"/>
      <c r="C3" s="110"/>
      <c r="D3" s="113"/>
      <c r="E3" s="113"/>
      <c r="F3" s="113"/>
      <c r="G3" s="113"/>
      <c r="H3" s="123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75</v>
      </c>
      <c r="E6" s="3" t="s">
        <v>51</v>
      </c>
      <c r="F6" s="3" t="s">
        <v>74</v>
      </c>
      <c r="G6" s="3" t="s">
        <v>50</v>
      </c>
      <c r="H6" s="3" t="s">
        <v>52</v>
      </c>
    </row>
    <row r="7" spans="1:8" s="17" customFormat="1" x14ac:dyDescent="0.35">
      <c r="A7" s="151">
        <v>1</v>
      </c>
      <c r="B7" s="157" t="s">
        <v>1124</v>
      </c>
      <c r="C7" s="157" t="s">
        <v>1125</v>
      </c>
      <c r="D7" s="161" t="s">
        <v>868</v>
      </c>
      <c r="E7" s="158" t="s">
        <v>528</v>
      </c>
      <c r="F7" s="162" t="s">
        <v>1126</v>
      </c>
      <c r="G7" s="159">
        <v>3</v>
      </c>
      <c r="H7" s="159">
        <v>40677</v>
      </c>
    </row>
    <row r="8" spans="1:8" x14ac:dyDescent="0.35">
      <c r="A8" s="7">
        <v>1</v>
      </c>
      <c r="B8" s="157" t="s">
        <v>1127</v>
      </c>
      <c r="C8" s="157" t="s">
        <v>1128</v>
      </c>
      <c r="D8" s="161" t="s">
        <v>22</v>
      </c>
      <c r="E8" s="158" t="s">
        <v>1129</v>
      </c>
      <c r="F8" s="162" t="s">
        <v>1126</v>
      </c>
      <c r="G8" s="159">
        <v>3</v>
      </c>
      <c r="H8" s="159"/>
    </row>
    <row r="9" spans="1:8" x14ac:dyDescent="0.35">
      <c r="A9" s="7">
        <v>2</v>
      </c>
      <c r="B9" s="157" t="s">
        <v>1130</v>
      </c>
      <c r="C9" s="157" t="s">
        <v>639</v>
      </c>
      <c r="D9" s="161" t="s">
        <v>268</v>
      </c>
      <c r="E9" s="158" t="s">
        <v>807</v>
      </c>
      <c r="F9" s="162" t="s">
        <v>1126</v>
      </c>
      <c r="G9" s="159">
        <v>3</v>
      </c>
      <c r="H9" s="159">
        <v>41072</v>
      </c>
    </row>
    <row r="10" spans="1:8" x14ac:dyDescent="0.35">
      <c r="A10" s="7">
        <v>3</v>
      </c>
      <c r="B10" s="157" t="s">
        <v>1131</v>
      </c>
      <c r="C10" s="157" t="s">
        <v>1132</v>
      </c>
      <c r="D10" s="161" t="s">
        <v>428</v>
      </c>
      <c r="E10" s="158" t="s">
        <v>1077</v>
      </c>
      <c r="F10" s="162" t="s">
        <v>1126</v>
      </c>
      <c r="G10" s="159">
        <v>3</v>
      </c>
      <c r="H10" s="159"/>
    </row>
    <row r="11" spans="1:8" x14ac:dyDescent="0.35">
      <c r="A11" s="7">
        <v>4</v>
      </c>
      <c r="B11" s="157" t="s">
        <v>1133</v>
      </c>
      <c r="C11" s="157" t="s">
        <v>1134</v>
      </c>
      <c r="D11" s="161" t="s">
        <v>428</v>
      </c>
      <c r="E11" s="158" t="s">
        <v>1135</v>
      </c>
      <c r="F11" s="162" t="s">
        <v>1126</v>
      </c>
      <c r="G11" s="159">
        <v>3</v>
      </c>
      <c r="H11" s="159"/>
    </row>
    <row r="12" spans="1:8" x14ac:dyDescent="0.35">
      <c r="A12" s="7">
        <v>5</v>
      </c>
      <c r="B12" s="157" t="s">
        <v>1140</v>
      </c>
      <c r="C12" s="157" t="s">
        <v>1141</v>
      </c>
      <c r="D12" s="161" t="s">
        <v>22</v>
      </c>
      <c r="E12" s="158" t="s">
        <v>443</v>
      </c>
      <c r="F12" s="162" t="s">
        <v>1126</v>
      </c>
      <c r="G12" s="159">
        <v>3</v>
      </c>
      <c r="H12" s="159"/>
    </row>
    <row r="13" spans="1:8" x14ac:dyDescent="0.35">
      <c r="A13" s="7">
        <v>6</v>
      </c>
      <c r="B13" s="157" t="s">
        <v>1142</v>
      </c>
      <c r="C13" s="157" t="s">
        <v>1143</v>
      </c>
      <c r="D13" s="161" t="s">
        <v>9</v>
      </c>
      <c r="E13" s="158" t="s">
        <v>1144</v>
      </c>
      <c r="F13" s="162" t="s">
        <v>1126</v>
      </c>
      <c r="G13" s="159">
        <v>3</v>
      </c>
      <c r="H13" s="159"/>
    </row>
    <row r="14" spans="1:8" x14ac:dyDescent="0.35">
      <c r="A14" s="7">
        <v>7</v>
      </c>
      <c r="B14" s="157" t="s">
        <v>1145</v>
      </c>
      <c r="C14" s="157" t="s">
        <v>1146</v>
      </c>
      <c r="D14" s="161" t="s">
        <v>564</v>
      </c>
      <c r="E14" s="158" t="s">
        <v>1144</v>
      </c>
      <c r="F14" s="162" t="s">
        <v>1126</v>
      </c>
      <c r="G14" s="159">
        <v>3</v>
      </c>
      <c r="H14" s="159">
        <v>40038</v>
      </c>
    </row>
    <row r="15" spans="1:8" x14ac:dyDescent="0.35">
      <c r="A15" s="7">
        <v>8</v>
      </c>
      <c r="B15" s="157" t="s">
        <v>1147</v>
      </c>
      <c r="C15" s="157" t="s">
        <v>1148</v>
      </c>
      <c r="D15" s="161" t="s">
        <v>306</v>
      </c>
      <c r="E15" s="158" t="s">
        <v>1149</v>
      </c>
      <c r="F15" s="162" t="s">
        <v>1126</v>
      </c>
      <c r="G15" s="159">
        <v>3</v>
      </c>
      <c r="H15" s="159">
        <v>2828</v>
      </c>
    </row>
    <row r="16" spans="1:8" x14ac:dyDescent="0.35">
      <c r="A16" s="7">
        <v>9</v>
      </c>
      <c r="B16" s="157" t="s">
        <v>1150</v>
      </c>
      <c r="C16" s="157" t="s">
        <v>1151</v>
      </c>
      <c r="D16" s="161" t="s">
        <v>442</v>
      </c>
      <c r="E16" s="158" t="s">
        <v>1101</v>
      </c>
      <c r="F16" s="162" t="s">
        <v>1126</v>
      </c>
      <c r="G16" s="159">
        <v>3</v>
      </c>
      <c r="H16" s="159"/>
    </row>
    <row r="17" spans="1:8" x14ac:dyDescent="0.35">
      <c r="A17" s="88">
        <v>10</v>
      </c>
      <c r="B17" s="157" t="s">
        <v>1152</v>
      </c>
      <c r="C17" s="157" t="s">
        <v>1153</v>
      </c>
      <c r="D17" s="161" t="s">
        <v>65</v>
      </c>
      <c r="E17" s="158" t="s">
        <v>1154</v>
      </c>
      <c r="F17" s="162" t="s">
        <v>1126</v>
      </c>
      <c r="G17" s="159">
        <v>3</v>
      </c>
      <c r="H17" s="159"/>
    </row>
    <row r="18" spans="1:8" x14ac:dyDescent="0.35">
      <c r="A18" s="88">
        <v>11</v>
      </c>
      <c r="B18" s="157" t="s">
        <v>1155</v>
      </c>
      <c r="C18" s="157" t="s">
        <v>639</v>
      </c>
      <c r="D18" s="161" t="s">
        <v>38</v>
      </c>
      <c r="E18" s="158" t="s">
        <v>1156</v>
      </c>
      <c r="F18" s="162" t="s">
        <v>1126</v>
      </c>
      <c r="G18" s="159">
        <v>3</v>
      </c>
      <c r="H18" s="159"/>
    </row>
    <row r="19" spans="1:8" x14ac:dyDescent="0.35">
      <c r="A19" s="88">
        <v>12</v>
      </c>
      <c r="B19" s="157" t="s">
        <v>1157</v>
      </c>
      <c r="C19" s="157" t="s">
        <v>1158</v>
      </c>
      <c r="D19" s="161" t="s">
        <v>428</v>
      </c>
      <c r="E19" s="158" t="s">
        <v>1159</v>
      </c>
      <c r="F19" s="162" t="s">
        <v>1126</v>
      </c>
      <c r="G19" s="159">
        <v>3</v>
      </c>
      <c r="H19" s="159"/>
    </row>
    <row r="20" spans="1:8" x14ac:dyDescent="0.35">
      <c r="A20" s="88">
        <v>13</v>
      </c>
      <c r="B20" s="157" t="s">
        <v>1160</v>
      </c>
      <c r="C20" s="157" t="s">
        <v>1161</v>
      </c>
      <c r="D20" s="161" t="s">
        <v>868</v>
      </c>
      <c r="E20" s="158" t="s">
        <v>1162</v>
      </c>
      <c r="F20" s="162" t="s">
        <v>1126</v>
      </c>
      <c r="G20" s="159">
        <v>3</v>
      </c>
      <c r="H20" s="159">
        <v>40681</v>
      </c>
    </row>
    <row r="21" spans="1:8" x14ac:dyDescent="0.35">
      <c r="A21" s="88">
        <v>14</v>
      </c>
      <c r="B21" s="157" t="s">
        <v>1163</v>
      </c>
      <c r="C21" s="157" t="s">
        <v>1164</v>
      </c>
      <c r="D21" s="161" t="s">
        <v>369</v>
      </c>
      <c r="E21" s="158" t="s">
        <v>1165</v>
      </c>
      <c r="F21" s="162" t="s">
        <v>1126</v>
      </c>
      <c r="G21" s="159">
        <v>3</v>
      </c>
      <c r="H21" s="159">
        <v>40901</v>
      </c>
    </row>
    <row r="22" spans="1:8" x14ac:dyDescent="0.35">
      <c r="A22" s="88">
        <v>15</v>
      </c>
      <c r="B22" s="157" t="s">
        <v>1166</v>
      </c>
      <c r="C22" s="157" t="s">
        <v>1167</v>
      </c>
      <c r="D22" s="161" t="s">
        <v>428</v>
      </c>
      <c r="E22" s="158" t="s">
        <v>1168</v>
      </c>
      <c r="F22" s="162" t="s">
        <v>1126</v>
      </c>
      <c r="G22" s="159">
        <v>3</v>
      </c>
      <c r="H22" s="159"/>
    </row>
    <row r="23" spans="1:8" x14ac:dyDescent="0.35">
      <c r="A23" s="88">
        <v>16</v>
      </c>
      <c r="B23" s="157" t="s">
        <v>1169</v>
      </c>
      <c r="C23" s="157" t="s">
        <v>1170</v>
      </c>
      <c r="D23" s="161" t="s">
        <v>1171</v>
      </c>
      <c r="E23" s="158" t="s">
        <v>1172</v>
      </c>
      <c r="F23" s="162" t="s">
        <v>1126</v>
      </c>
      <c r="G23" s="159">
        <v>3</v>
      </c>
      <c r="H23" s="159"/>
    </row>
    <row r="24" spans="1:8" x14ac:dyDescent="0.35">
      <c r="A24" s="88">
        <v>17</v>
      </c>
      <c r="B24" s="157" t="s">
        <v>1173</v>
      </c>
      <c r="C24" s="157"/>
      <c r="D24" s="161" t="s">
        <v>868</v>
      </c>
      <c r="E24" s="158" t="s">
        <v>1174</v>
      </c>
      <c r="F24" s="162" t="s">
        <v>1126</v>
      </c>
      <c r="G24" s="159">
        <v>3</v>
      </c>
      <c r="H24" s="159"/>
    </row>
    <row r="25" spans="1:8" x14ac:dyDescent="0.35">
      <c r="A25" s="88">
        <v>18</v>
      </c>
      <c r="B25" s="157" t="s">
        <v>1175</v>
      </c>
      <c r="C25" s="157" t="s">
        <v>300</v>
      </c>
      <c r="D25" s="161" t="s">
        <v>868</v>
      </c>
      <c r="E25" s="158" t="s">
        <v>1176</v>
      </c>
      <c r="F25" s="162" t="s">
        <v>1126</v>
      </c>
      <c r="G25" s="159">
        <v>3</v>
      </c>
      <c r="H25" s="159"/>
    </row>
    <row r="26" spans="1:8" x14ac:dyDescent="0.35">
      <c r="A26" s="88">
        <v>19</v>
      </c>
      <c r="B26" s="157" t="s">
        <v>1177</v>
      </c>
      <c r="C26" s="157" t="s">
        <v>1178</v>
      </c>
      <c r="D26" s="161" t="s">
        <v>868</v>
      </c>
      <c r="E26" s="158" t="s">
        <v>882</v>
      </c>
      <c r="F26" s="162" t="s">
        <v>1126</v>
      </c>
      <c r="G26" s="159">
        <v>3</v>
      </c>
      <c r="H26" s="159">
        <v>40657</v>
      </c>
    </row>
    <row r="27" spans="1:8" x14ac:dyDescent="0.35">
      <c r="A27" s="88">
        <v>20</v>
      </c>
      <c r="B27" s="157" t="s">
        <v>1179</v>
      </c>
      <c r="C27" s="157" t="s">
        <v>1180</v>
      </c>
      <c r="D27" s="161" t="s">
        <v>428</v>
      </c>
      <c r="E27" s="158" t="s">
        <v>914</v>
      </c>
      <c r="F27" s="162" t="s">
        <v>1126</v>
      </c>
      <c r="G27" s="159">
        <v>3</v>
      </c>
      <c r="H27" s="159"/>
    </row>
    <row r="28" spans="1:8" x14ac:dyDescent="0.35">
      <c r="A28" s="88">
        <v>21</v>
      </c>
      <c r="B28" s="157" t="s">
        <v>1181</v>
      </c>
      <c r="C28" s="157" t="s">
        <v>1089</v>
      </c>
      <c r="D28" s="161" t="s">
        <v>442</v>
      </c>
      <c r="E28" s="158" t="s">
        <v>1182</v>
      </c>
      <c r="F28" s="162" t="s">
        <v>1126</v>
      </c>
      <c r="G28" s="159">
        <v>3</v>
      </c>
      <c r="H28" s="159"/>
    </row>
    <row r="29" spans="1:8" x14ac:dyDescent="0.35">
      <c r="A29" s="8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B6" sqref="B6:E8"/>
    </sheetView>
  </sheetViews>
  <sheetFormatPr defaultColWidth="9.1796875" defaultRowHeight="15.5" x14ac:dyDescent="0.35"/>
  <cols>
    <col min="1" max="1" width="10.6328125" style="34" customWidth="1"/>
    <col min="2" max="2" width="18.54296875" style="30" customWidth="1"/>
    <col min="3" max="3" width="18.7265625" style="30" customWidth="1"/>
    <col min="4" max="4" width="23" style="34" bestFit="1" customWidth="1"/>
    <col min="5" max="5" width="11.81640625" style="34" customWidth="1"/>
    <col min="6" max="7" width="8.6328125" style="34" customWidth="1"/>
    <col min="8" max="8" width="11.453125" style="35" bestFit="1" customWidth="1"/>
    <col min="9" max="16384" width="9.1796875" style="30"/>
  </cols>
  <sheetData>
    <row r="1" spans="1:8" x14ac:dyDescent="0.35">
      <c r="A1" s="47" t="str">
        <f>'Cover Page'!A2</f>
        <v>CROSS COUNTRY LEAGUE 3 - ROCKLANDS SPORTS GROUNDS</v>
      </c>
      <c r="B1" s="47"/>
      <c r="C1" s="47"/>
      <c r="D1" s="47"/>
      <c r="E1" s="47"/>
      <c r="F1" s="47"/>
      <c r="G1" s="47"/>
      <c r="H1" s="48"/>
    </row>
    <row r="2" spans="1:8" x14ac:dyDescent="0.35">
      <c r="A2" s="101">
        <f>+'Cover Page'!A3</f>
        <v>45445</v>
      </c>
      <c r="B2" s="49"/>
      <c r="C2" s="50"/>
      <c r="D2" s="51"/>
      <c r="E2" s="50"/>
      <c r="F2" s="50"/>
      <c r="G2" s="50"/>
      <c r="H2" s="52"/>
    </row>
    <row r="3" spans="1:8" x14ac:dyDescent="0.35">
      <c r="A3" s="49" t="s">
        <v>110</v>
      </c>
      <c r="B3" s="49"/>
      <c r="C3" s="50"/>
      <c r="D3" s="51"/>
      <c r="E3" s="50"/>
      <c r="F3" s="50"/>
      <c r="G3" s="50"/>
      <c r="H3" s="52"/>
    </row>
    <row r="4" spans="1:8" x14ac:dyDescent="0.35">
      <c r="A4" s="53"/>
      <c r="B4" s="54"/>
      <c r="C4" s="55"/>
      <c r="D4" s="56"/>
      <c r="E4" s="55"/>
      <c r="F4" s="55"/>
      <c r="G4" s="55"/>
      <c r="H4" s="57"/>
    </row>
    <row r="5" spans="1:8" s="46" customFormat="1" ht="14.5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s="46" customFormat="1" ht="14.5" x14ac:dyDescent="0.35">
      <c r="A6" s="149">
        <v>1</v>
      </c>
      <c r="B6" s="175" t="s">
        <v>278</v>
      </c>
      <c r="C6" s="175" t="s">
        <v>19</v>
      </c>
      <c r="D6" s="175" t="s">
        <v>279</v>
      </c>
      <c r="E6" s="176" t="s">
        <v>280</v>
      </c>
      <c r="F6" s="156" t="s">
        <v>281</v>
      </c>
      <c r="G6" s="156">
        <v>10</v>
      </c>
      <c r="H6" s="156">
        <v>9160</v>
      </c>
    </row>
    <row r="7" spans="1:8" s="46" customFormat="1" ht="14.5" x14ac:dyDescent="0.35">
      <c r="A7" s="149">
        <v>2</v>
      </c>
      <c r="B7" s="175" t="s">
        <v>282</v>
      </c>
      <c r="C7" s="175" t="s">
        <v>283</v>
      </c>
      <c r="D7" s="175" t="s">
        <v>57</v>
      </c>
      <c r="E7" s="176" t="s">
        <v>284</v>
      </c>
      <c r="F7" s="156" t="s">
        <v>281</v>
      </c>
      <c r="G7" s="156">
        <v>10</v>
      </c>
      <c r="H7" s="156">
        <v>9582</v>
      </c>
    </row>
    <row r="8" spans="1:8" s="46" customFormat="1" ht="14.5" x14ac:dyDescent="0.35">
      <c r="A8" s="149">
        <v>3</v>
      </c>
      <c r="B8" s="175" t="s">
        <v>285</v>
      </c>
      <c r="C8" s="175" t="s">
        <v>286</v>
      </c>
      <c r="D8" s="175" t="s">
        <v>53</v>
      </c>
      <c r="E8" s="176" t="s">
        <v>287</v>
      </c>
      <c r="F8" s="156" t="s">
        <v>281</v>
      </c>
      <c r="G8" s="156">
        <v>10</v>
      </c>
      <c r="H8" s="156">
        <v>5641</v>
      </c>
    </row>
    <row r="9" spans="1:8" s="46" customFormat="1" ht="14.5" x14ac:dyDescent="0.35">
      <c r="A9" s="149">
        <v>4</v>
      </c>
      <c r="B9" s="154" t="s">
        <v>288</v>
      </c>
      <c r="C9" s="154" t="s">
        <v>15</v>
      </c>
      <c r="D9" s="154" t="s">
        <v>28</v>
      </c>
      <c r="E9" s="155" t="s">
        <v>264</v>
      </c>
      <c r="F9" s="156" t="s">
        <v>281</v>
      </c>
      <c r="G9" s="156">
        <v>10</v>
      </c>
      <c r="H9" s="156">
        <v>12292</v>
      </c>
    </row>
    <row r="10" spans="1:8" s="46" customFormat="1" ht="14.5" x14ac:dyDescent="0.35">
      <c r="A10" s="149">
        <v>5</v>
      </c>
      <c r="B10" s="154" t="s">
        <v>104</v>
      </c>
      <c r="C10" s="154" t="s">
        <v>90</v>
      </c>
      <c r="D10" s="154" t="s">
        <v>37</v>
      </c>
      <c r="E10" s="155" t="s">
        <v>289</v>
      </c>
      <c r="F10" s="156" t="s">
        <v>281</v>
      </c>
      <c r="G10" s="156">
        <v>10</v>
      </c>
      <c r="H10" s="156">
        <v>2052</v>
      </c>
    </row>
    <row r="11" spans="1:8" s="46" customFormat="1" ht="14.5" x14ac:dyDescent="0.35">
      <c r="A11" s="149">
        <v>6</v>
      </c>
      <c r="B11" s="154" t="s">
        <v>76</v>
      </c>
      <c r="C11" s="154" t="s">
        <v>290</v>
      </c>
      <c r="D11" s="154" t="s">
        <v>53</v>
      </c>
      <c r="E11" s="155" t="s">
        <v>291</v>
      </c>
      <c r="F11" s="156" t="s">
        <v>281</v>
      </c>
      <c r="G11" s="156">
        <v>10</v>
      </c>
      <c r="H11" s="156">
        <v>6640</v>
      </c>
    </row>
    <row r="12" spans="1:8" s="46" customFormat="1" ht="14.5" x14ac:dyDescent="0.35">
      <c r="A12" s="149">
        <v>7</v>
      </c>
      <c r="B12" s="154" t="s">
        <v>292</v>
      </c>
      <c r="C12" s="154"/>
      <c r="D12" s="154" t="s">
        <v>32</v>
      </c>
      <c r="E12" s="155" t="s">
        <v>99</v>
      </c>
      <c r="F12" s="156" t="s">
        <v>281</v>
      </c>
      <c r="G12" s="156">
        <v>10</v>
      </c>
      <c r="H12" s="156">
        <v>11147</v>
      </c>
    </row>
    <row r="13" spans="1:8" x14ac:dyDescent="0.35">
      <c r="A13" s="149">
        <v>8</v>
      </c>
      <c r="B13" s="154" t="s">
        <v>293</v>
      </c>
      <c r="C13" s="154" t="s">
        <v>294</v>
      </c>
      <c r="D13" s="154" t="s">
        <v>68</v>
      </c>
      <c r="E13" s="155" t="s">
        <v>295</v>
      </c>
      <c r="F13" s="156" t="s">
        <v>281</v>
      </c>
      <c r="G13" s="156">
        <v>10</v>
      </c>
      <c r="H13" s="156">
        <v>6224</v>
      </c>
    </row>
    <row r="14" spans="1:8" x14ac:dyDescent="0.35">
      <c r="A14" s="149">
        <v>9</v>
      </c>
      <c r="B14" s="154" t="s">
        <v>296</v>
      </c>
      <c r="C14" s="154" t="s">
        <v>297</v>
      </c>
      <c r="D14" s="154" t="s">
        <v>298</v>
      </c>
      <c r="E14" s="155" t="s">
        <v>299</v>
      </c>
      <c r="F14" s="156" t="s">
        <v>281</v>
      </c>
      <c r="G14" s="156">
        <v>10</v>
      </c>
      <c r="H14" s="156">
        <v>2509</v>
      </c>
    </row>
    <row r="15" spans="1:8" x14ac:dyDescent="0.35">
      <c r="A15" s="149">
        <v>10</v>
      </c>
      <c r="B15" s="154" t="s">
        <v>300</v>
      </c>
      <c r="C15" s="154" t="s">
        <v>73</v>
      </c>
      <c r="D15" s="154" t="s">
        <v>103</v>
      </c>
      <c r="E15" s="155" t="s">
        <v>301</v>
      </c>
      <c r="F15" s="156" t="s">
        <v>281</v>
      </c>
      <c r="G15" s="156">
        <v>10</v>
      </c>
      <c r="H15" s="156">
        <v>3468</v>
      </c>
    </row>
    <row r="16" spans="1:8" x14ac:dyDescent="0.35">
      <c r="A16" s="149">
        <v>11</v>
      </c>
      <c r="B16" s="154" t="s">
        <v>302</v>
      </c>
      <c r="C16" s="154" t="s">
        <v>303</v>
      </c>
      <c r="D16" s="154" t="s">
        <v>14</v>
      </c>
      <c r="E16" s="155" t="s">
        <v>304</v>
      </c>
      <c r="F16" s="156" t="s">
        <v>281</v>
      </c>
      <c r="G16" s="156">
        <v>10</v>
      </c>
      <c r="H16" s="156">
        <v>7904</v>
      </c>
    </row>
    <row r="17" spans="1:8" x14ac:dyDescent="0.35">
      <c r="A17" s="149">
        <v>12</v>
      </c>
      <c r="B17" s="154" t="s">
        <v>71</v>
      </c>
      <c r="C17" s="154" t="s">
        <v>305</v>
      </c>
      <c r="D17" s="154" t="s">
        <v>174</v>
      </c>
      <c r="E17" s="155" t="s">
        <v>277</v>
      </c>
      <c r="F17" s="156" t="s">
        <v>281</v>
      </c>
      <c r="G17" s="156">
        <v>10</v>
      </c>
      <c r="H17" s="156">
        <v>36</v>
      </c>
    </row>
    <row r="18" spans="1:8" x14ac:dyDescent="0.35">
      <c r="A18" s="149">
        <v>13</v>
      </c>
      <c r="B18" s="154" t="s">
        <v>70</v>
      </c>
      <c r="C18" s="154" t="s">
        <v>95</v>
      </c>
      <c r="D18" s="154" t="s">
        <v>306</v>
      </c>
      <c r="E18" s="155" t="s">
        <v>307</v>
      </c>
      <c r="F18" s="156" t="s">
        <v>281</v>
      </c>
      <c r="G18" s="156">
        <v>10</v>
      </c>
      <c r="H18" s="156">
        <v>10918</v>
      </c>
    </row>
    <row r="19" spans="1:8" x14ac:dyDescent="0.35">
      <c r="A19" s="149">
        <v>14</v>
      </c>
      <c r="B19" s="154" t="s">
        <v>308</v>
      </c>
      <c r="C19" s="154"/>
      <c r="D19" s="154" t="s">
        <v>53</v>
      </c>
      <c r="E19" s="155" t="s">
        <v>309</v>
      </c>
      <c r="F19" s="156" t="s">
        <v>281</v>
      </c>
      <c r="G19" s="156">
        <v>10</v>
      </c>
      <c r="H19" s="156">
        <v>6689</v>
      </c>
    </row>
    <row r="20" spans="1:8" x14ac:dyDescent="0.35">
      <c r="A20" s="149">
        <v>15</v>
      </c>
      <c r="B20" s="154" t="s">
        <v>310</v>
      </c>
      <c r="C20" s="154" t="s">
        <v>311</v>
      </c>
      <c r="D20" s="154" t="s">
        <v>53</v>
      </c>
      <c r="E20" s="155" t="s">
        <v>312</v>
      </c>
      <c r="F20" s="156" t="s">
        <v>281</v>
      </c>
      <c r="G20" s="156">
        <v>10</v>
      </c>
      <c r="H20" s="156">
        <v>6663</v>
      </c>
    </row>
    <row r="21" spans="1:8" x14ac:dyDescent="0.35">
      <c r="A21" s="149">
        <v>16</v>
      </c>
      <c r="B21" s="154" t="s">
        <v>80</v>
      </c>
      <c r="C21" s="154" t="s">
        <v>33</v>
      </c>
      <c r="D21" s="154" t="s">
        <v>37</v>
      </c>
      <c r="E21" s="155" t="s">
        <v>313</v>
      </c>
      <c r="F21" s="156" t="s">
        <v>281</v>
      </c>
      <c r="G21" s="156">
        <v>10</v>
      </c>
      <c r="H21" s="156">
        <v>2221</v>
      </c>
    </row>
    <row r="22" spans="1:8" x14ac:dyDescent="0.35">
      <c r="A22" s="149">
        <v>17</v>
      </c>
      <c r="B22" s="154" t="s">
        <v>34</v>
      </c>
      <c r="C22" s="154" t="s">
        <v>79</v>
      </c>
      <c r="D22" s="154" t="s">
        <v>37</v>
      </c>
      <c r="E22" s="155" t="s">
        <v>314</v>
      </c>
      <c r="F22" s="156" t="s">
        <v>281</v>
      </c>
      <c r="G22" s="156">
        <v>10</v>
      </c>
      <c r="H22" s="156">
        <v>2267</v>
      </c>
    </row>
    <row r="23" spans="1:8" x14ac:dyDescent="0.35">
      <c r="A23" s="149">
        <v>18</v>
      </c>
      <c r="B23" s="154" t="s">
        <v>169</v>
      </c>
      <c r="C23" s="154" t="s">
        <v>25</v>
      </c>
      <c r="D23" s="154" t="s">
        <v>272</v>
      </c>
      <c r="E23" s="155" t="s">
        <v>315</v>
      </c>
      <c r="F23" s="156" t="s">
        <v>281</v>
      </c>
      <c r="G23" s="156">
        <v>10</v>
      </c>
      <c r="H23" s="156">
        <v>38</v>
      </c>
    </row>
    <row r="24" spans="1:8" x14ac:dyDescent="0.35">
      <c r="A24" s="149">
        <v>19</v>
      </c>
      <c r="B24" s="154" t="s">
        <v>45</v>
      </c>
      <c r="C24" s="154" t="s">
        <v>170</v>
      </c>
      <c r="D24" s="154" t="s">
        <v>272</v>
      </c>
      <c r="E24" s="155" t="s">
        <v>316</v>
      </c>
      <c r="F24" s="156" t="s">
        <v>281</v>
      </c>
      <c r="G24" s="156">
        <v>10</v>
      </c>
      <c r="H24" s="156">
        <v>1763</v>
      </c>
    </row>
    <row r="25" spans="1:8" x14ac:dyDescent="0.35">
      <c r="A25" s="149">
        <v>20</v>
      </c>
      <c r="B25" s="154" t="s">
        <v>47</v>
      </c>
      <c r="C25" s="154" t="s">
        <v>48</v>
      </c>
      <c r="D25" s="154" t="s">
        <v>272</v>
      </c>
      <c r="E25" s="155" t="s">
        <v>317</v>
      </c>
      <c r="F25" s="156" t="s">
        <v>281</v>
      </c>
      <c r="G25" s="156">
        <v>10</v>
      </c>
      <c r="H25" s="156">
        <v>1676</v>
      </c>
    </row>
    <row r="38" spans="1:8" x14ac:dyDescent="0.35">
      <c r="A38" s="5"/>
      <c r="B38" s="31"/>
      <c r="C38" s="31"/>
      <c r="D38" s="5"/>
      <c r="E38" s="36"/>
      <c r="F38" s="5"/>
      <c r="G38" s="5"/>
      <c r="H38" s="4"/>
    </row>
    <row r="39" spans="1:8" x14ac:dyDescent="0.35">
      <c r="A39" s="5"/>
      <c r="B39" s="31"/>
      <c r="C39" s="31"/>
      <c r="D39" s="5"/>
      <c r="E39" s="36"/>
      <c r="F39" s="5"/>
      <c r="G39" s="5"/>
      <c r="H39" s="4"/>
    </row>
    <row r="40" spans="1:8" x14ac:dyDescent="0.35">
      <c r="A40" s="5"/>
      <c r="B40" s="31"/>
      <c r="C40" s="31"/>
      <c r="D40" s="5"/>
      <c r="E40" s="36"/>
      <c r="F40" s="5"/>
      <c r="G40" s="5"/>
      <c r="H40" s="4"/>
    </row>
    <row r="41" spans="1:8" x14ac:dyDescent="0.35">
      <c r="A41" s="5"/>
      <c r="B41" s="31"/>
      <c r="C41" s="31"/>
      <c r="D41" s="5"/>
      <c r="E41" s="36"/>
      <c r="F41" s="5"/>
      <c r="G41" s="5"/>
      <c r="H41" s="4"/>
    </row>
    <row r="42" spans="1:8" x14ac:dyDescent="0.35">
      <c r="A42" s="5"/>
      <c r="B42" s="31"/>
      <c r="C42" s="31"/>
      <c r="D42" s="5"/>
      <c r="E42" s="36"/>
      <c r="F42" s="5"/>
      <c r="G42" s="5"/>
      <c r="H42" s="4"/>
    </row>
    <row r="43" spans="1:8" x14ac:dyDescent="0.35">
      <c r="A43" s="5"/>
      <c r="B43" s="31"/>
      <c r="C43" s="31"/>
      <c r="D43" s="5"/>
      <c r="E43" s="37"/>
      <c r="F43" s="5"/>
      <c r="G43" s="5"/>
      <c r="H43" s="4"/>
    </row>
    <row r="44" spans="1:8" x14ac:dyDescent="0.35">
      <c r="A44" s="5"/>
      <c r="B44" s="31"/>
      <c r="C44" s="31"/>
      <c r="D44" s="5"/>
      <c r="E44" s="37"/>
      <c r="F44" s="5"/>
      <c r="G44" s="5"/>
      <c r="H44" s="4"/>
    </row>
    <row r="45" spans="1:8" x14ac:dyDescent="0.35">
      <c r="A45" s="5"/>
      <c r="B45" s="31"/>
      <c r="C45" s="31"/>
      <c r="D45" s="5"/>
      <c r="E45" s="37"/>
      <c r="F45" s="5"/>
      <c r="G45" s="5"/>
      <c r="H45" s="4"/>
    </row>
    <row r="46" spans="1:8" x14ac:dyDescent="0.35">
      <c r="A46" s="5"/>
      <c r="B46" s="31"/>
      <c r="C46" s="31"/>
      <c r="D46" s="5"/>
      <c r="E46" s="37"/>
      <c r="F46" s="5"/>
      <c r="G46" s="5"/>
      <c r="H46" s="4"/>
    </row>
    <row r="47" spans="1:8" x14ac:dyDescent="0.35">
      <c r="A47" s="5"/>
      <c r="B47" s="31"/>
      <c r="C47" s="31"/>
      <c r="D47" s="5"/>
      <c r="E47" s="37"/>
      <c r="F47" s="5"/>
      <c r="G47" s="5"/>
      <c r="H47" s="4"/>
    </row>
    <row r="48" spans="1:8" x14ac:dyDescent="0.35">
      <c r="A48" s="5"/>
      <c r="B48" s="31"/>
      <c r="C48" s="31"/>
      <c r="D48" s="5"/>
      <c r="E48" s="37"/>
      <c r="F48" s="5"/>
      <c r="G48" s="5"/>
      <c r="H48" s="4"/>
    </row>
    <row r="49" spans="1:8" x14ac:dyDescent="0.35">
      <c r="A49" s="5"/>
      <c r="B49" s="31"/>
      <c r="C49" s="31"/>
      <c r="D49" s="5"/>
      <c r="E49" s="37"/>
      <c r="F49" s="5"/>
      <c r="G49" s="5"/>
      <c r="H49" s="4"/>
    </row>
    <row r="50" spans="1:8" x14ac:dyDescent="0.35">
      <c r="A50" s="5"/>
      <c r="B50" s="31"/>
      <c r="C50" s="31"/>
      <c r="D50" s="5"/>
      <c r="E50" s="37"/>
      <c r="F50" s="5"/>
      <c r="G50" s="5"/>
      <c r="H50" s="4"/>
    </row>
    <row r="51" spans="1:8" x14ac:dyDescent="0.35">
      <c r="A51" s="5"/>
      <c r="B51" s="31"/>
      <c r="C51" s="31"/>
      <c r="D51" s="5"/>
      <c r="E51" s="37"/>
      <c r="F51" s="5"/>
      <c r="G51" s="5"/>
      <c r="H51" s="4"/>
    </row>
    <row r="52" spans="1:8" x14ac:dyDescent="0.35">
      <c r="A52" s="5"/>
      <c r="B52" s="31"/>
      <c r="C52" s="31"/>
      <c r="D52" s="5"/>
      <c r="E52" s="37"/>
      <c r="F52" s="5"/>
      <c r="G52" s="5"/>
      <c r="H52" s="4"/>
    </row>
    <row r="53" spans="1:8" x14ac:dyDescent="0.35">
      <c r="A53" s="5"/>
      <c r="B53" s="31"/>
      <c r="C53" s="31"/>
      <c r="D53" s="5"/>
      <c r="E53" s="36"/>
      <c r="F53" s="5"/>
      <c r="G53" s="5"/>
      <c r="H53" s="4"/>
    </row>
    <row r="54" spans="1:8" x14ac:dyDescent="0.35">
      <c r="A54" s="5"/>
      <c r="B54" s="31"/>
      <c r="C54" s="31"/>
      <c r="D54" s="5"/>
      <c r="E54" s="36"/>
      <c r="F54" s="5"/>
      <c r="G54" s="5"/>
      <c r="H54" s="4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30"/>
  <sheetViews>
    <sheetView topLeftCell="A12" workbookViewId="0">
      <selection activeCell="A20" sqref="A20:A30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1" customWidth="1"/>
    <col min="6" max="6" width="7.36328125" style="1" customWidth="1"/>
    <col min="7" max="7" width="8.90625" style="1" customWidth="1"/>
    <col min="8" max="8" width="14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8" s="30" customFormat="1" ht="15.5" x14ac:dyDescent="0.35">
      <c r="A3" s="115" t="s">
        <v>141</v>
      </c>
      <c r="B3" s="113"/>
      <c r="C3" s="110"/>
      <c r="D3" s="113"/>
      <c r="E3" s="113"/>
      <c r="F3" s="113"/>
      <c r="G3" s="113"/>
      <c r="H3" s="123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8" x14ac:dyDescent="0.35">
      <c r="A6" s="7">
        <v>1</v>
      </c>
      <c r="B6" s="157" t="s">
        <v>1183</v>
      </c>
      <c r="C6" s="157" t="s">
        <v>649</v>
      </c>
      <c r="D6" s="161" t="s">
        <v>369</v>
      </c>
      <c r="E6" s="158" t="s">
        <v>1184</v>
      </c>
      <c r="F6" s="162" t="s">
        <v>1185</v>
      </c>
      <c r="G6" s="159">
        <v>3</v>
      </c>
      <c r="H6" s="159">
        <v>40894</v>
      </c>
    </row>
    <row r="7" spans="1:8" x14ac:dyDescent="0.35">
      <c r="A7" s="7">
        <v>2</v>
      </c>
      <c r="B7" s="157" t="s">
        <v>1186</v>
      </c>
      <c r="C7" s="157" t="s">
        <v>639</v>
      </c>
      <c r="D7" s="161" t="s">
        <v>369</v>
      </c>
      <c r="E7" s="158" t="s">
        <v>1187</v>
      </c>
      <c r="F7" s="162" t="s">
        <v>1185</v>
      </c>
      <c r="G7" s="159">
        <v>3</v>
      </c>
      <c r="H7" s="159">
        <v>40909</v>
      </c>
    </row>
    <row r="8" spans="1:8" x14ac:dyDescent="0.35">
      <c r="A8" s="7">
        <v>3</v>
      </c>
      <c r="B8" s="157" t="s">
        <v>1188</v>
      </c>
      <c r="C8" s="157" t="s">
        <v>1089</v>
      </c>
      <c r="D8" s="161" t="s">
        <v>369</v>
      </c>
      <c r="E8" s="158" t="s">
        <v>1187</v>
      </c>
      <c r="F8" s="162" t="s">
        <v>1185</v>
      </c>
      <c r="G8" s="159">
        <v>3</v>
      </c>
      <c r="H8" s="159"/>
    </row>
    <row r="9" spans="1:8" x14ac:dyDescent="0.35">
      <c r="A9" s="7">
        <v>4</v>
      </c>
      <c r="B9" s="157" t="s">
        <v>1189</v>
      </c>
      <c r="C9" s="157" t="s">
        <v>1190</v>
      </c>
      <c r="D9" s="161" t="s">
        <v>9</v>
      </c>
      <c r="E9" s="158" t="s">
        <v>1191</v>
      </c>
      <c r="F9" s="162" t="s">
        <v>1185</v>
      </c>
      <c r="G9" s="159">
        <v>3</v>
      </c>
      <c r="H9" s="159"/>
    </row>
    <row r="10" spans="1:8" x14ac:dyDescent="0.35">
      <c r="A10" s="7">
        <v>5</v>
      </c>
      <c r="B10" s="157" t="s">
        <v>1152</v>
      </c>
      <c r="C10" s="157" t="s">
        <v>1192</v>
      </c>
      <c r="D10" s="161" t="s">
        <v>1014</v>
      </c>
      <c r="E10" s="158" t="s">
        <v>1193</v>
      </c>
      <c r="F10" s="162" t="s">
        <v>1185</v>
      </c>
      <c r="G10" s="159">
        <v>3</v>
      </c>
      <c r="H10" s="159">
        <v>40795</v>
      </c>
    </row>
    <row r="11" spans="1:8" x14ac:dyDescent="0.35">
      <c r="A11" s="7">
        <v>6</v>
      </c>
      <c r="B11" s="157" t="s">
        <v>1194</v>
      </c>
      <c r="C11" s="157" t="s">
        <v>1195</v>
      </c>
      <c r="D11" s="161" t="s">
        <v>65</v>
      </c>
      <c r="E11" s="158" t="s">
        <v>1196</v>
      </c>
      <c r="F11" s="162" t="s">
        <v>1185</v>
      </c>
      <c r="G11" s="159">
        <v>3</v>
      </c>
      <c r="H11" s="159"/>
    </row>
    <row r="12" spans="1:8" x14ac:dyDescent="0.35">
      <c r="A12" s="7">
        <v>7</v>
      </c>
      <c r="B12" s="157" t="s">
        <v>1197</v>
      </c>
      <c r="C12" s="157" t="s">
        <v>1198</v>
      </c>
      <c r="D12" s="161" t="s">
        <v>428</v>
      </c>
      <c r="E12" s="158" t="s">
        <v>851</v>
      </c>
      <c r="F12" s="162" t="s">
        <v>1185</v>
      </c>
      <c r="G12" s="159">
        <v>3</v>
      </c>
      <c r="H12" s="159"/>
    </row>
    <row r="13" spans="1:8" x14ac:dyDescent="0.35">
      <c r="A13" s="7">
        <v>8</v>
      </c>
      <c r="B13" s="157" t="s">
        <v>1199</v>
      </c>
      <c r="C13" s="157" t="s">
        <v>1200</v>
      </c>
      <c r="D13" s="161" t="s">
        <v>22</v>
      </c>
      <c r="E13" s="158" t="s">
        <v>1201</v>
      </c>
      <c r="F13" s="162" t="s">
        <v>1185</v>
      </c>
      <c r="G13" s="159">
        <v>3</v>
      </c>
      <c r="H13" s="159"/>
    </row>
    <row r="14" spans="1:8" x14ac:dyDescent="0.35">
      <c r="A14" s="7">
        <v>9</v>
      </c>
      <c r="B14" s="157" t="s">
        <v>1202</v>
      </c>
      <c r="C14" s="157" t="s">
        <v>1203</v>
      </c>
      <c r="D14" s="161" t="s">
        <v>22</v>
      </c>
      <c r="E14" s="158" t="s">
        <v>1204</v>
      </c>
      <c r="F14" s="162" t="s">
        <v>1185</v>
      </c>
      <c r="G14" s="159">
        <v>3</v>
      </c>
      <c r="H14" s="159"/>
    </row>
    <row r="15" spans="1:8" x14ac:dyDescent="0.35">
      <c r="A15" s="7">
        <v>10</v>
      </c>
      <c r="B15" s="157" t="s">
        <v>1205</v>
      </c>
      <c r="C15" s="157" t="s">
        <v>1206</v>
      </c>
      <c r="D15" s="161" t="s">
        <v>1138</v>
      </c>
      <c r="E15" s="158" t="s">
        <v>1207</v>
      </c>
      <c r="F15" s="162" t="s">
        <v>1185</v>
      </c>
      <c r="G15" s="159">
        <v>3</v>
      </c>
      <c r="H15" s="159">
        <v>48956</v>
      </c>
    </row>
    <row r="16" spans="1:8" x14ac:dyDescent="0.35">
      <c r="A16" s="7">
        <v>11</v>
      </c>
      <c r="B16" s="157" t="s">
        <v>1208</v>
      </c>
      <c r="C16" s="157" t="s">
        <v>814</v>
      </c>
      <c r="D16" s="161" t="s">
        <v>1171</v>
      </c>
      <c r="E16" s="158" t="s">
        <v>1209</v>
      </c>
      <c r="F16" s="162" t="s">
        <v>1185</v>
      </c>
      <c r="G16" s="159">
        <v>3</v>
      </c>
      <c r="H16" s="159"/>
    </row>
    <row r="17" spans="1:8" x14ac:dyDescent="0.35">
      <c r="A17" s="7">
        <v>12</v>
      </c>
      <c r="B17" s="157" t="s">
        <v>1210</v>
      </c>
      <c r="C17" s="157" t="s">
        <v>1211</v>
      </c>
      <c r="D17" s="161" t="s">
        <v>1042</v>
      </c>
      <c r="E17" s="158" t="s">
        <v>1212</v>
      </c>
      <c r="F17" s="162" t="s">
        <v>1185</v>
      </c>
      <c r="G17" s="159">
        <v>3</v>
      </c>
      <c r="H17" s="159"/>
    </row>
    <row r="18" spans="1:8" x14ac:dyDescent="0.35">
      <c r="A18" s="7">
        <v>13</v>
      </c>
      <c r="B18" s="157" t="s">
        <v>1213</v>
      </c>
      <c r="C18" s="157" t="s">
        <v>1214</v>
      </c>
      <c r="D18" s="161" t="s">
        <v>1042</v>
      </c>
      <c r="E18" s="158" t="s">
        <v>1215</v>
      </c>
      <c r="F18" s="162" t="s">
        <v>1185</v>
      </c>
      <c r="G18" s="159">
        <v>3</v>
      </c>
      <c r="H18" s="159"/>
    </row>
    <row r="19" spans="1:8" x14ac:dyDescent="0.35">
      <c r="A19" s="7">
        <v>14</v>
      </c>
      <c r="B19" s="157" t="s">
        <v>1216</v>
      </c>
      <c r="C19" s="157" t="s">
        <v>1203</v>
      </c>
      <c r="D19" s="161" t="s">
        <v>22</v>
      </c>
      <c r="E19" s="158" t="s">
        <v>1217</v>
      </c>
      <c r="F19" s="162" t="s">
        <v>1185</v>
      </c>
      <c r="G19" s="159">
        <v>3</v>
      </c>
      <c r="H19" s="159"/>
    </row>
    <row r="20" spans="1:8" ht="16.5" customHeight="1" x14ac:dyDescent="0.35">
      <c r="A20" s="7">
        <v>15</v>
      </c>
      <c r="B20" s="157" t="s">
        <v>1218</v>
      </c>
      <c r="C20" s="157" t="s">
        <v>1219</v>
      </c>
      <c r="D20" s="161" t="s">
        <v>868</v>
      </c>
      <c r="E20" s="158" t="s">
        <v>1220</v>
      </c>
      <c r="F20" s="162" t="s">
        <v>1185</v>
      </c>
      <c r="G20" s="159">
        <v>3</v>
      </c>
      <c r="H20" s="159"/>
    </row>
    <row r="21" spans="1:8" x14ac:dyDescent="0.35">
      <c r="A21" s="88">
        <v>16</v>
      </c>
      <c r="B21" s="157" t="s">
        <v>1221</v>
      </c>
      <c r="C21" s="157" t="s">
        <v>1222</v>
      </c>
      <c r="D21" s="161" t="s">
        <v>1223</v>
      </c>
      <c r="E21" s="158" t="s">
        <v>1220</v>
      </c>
      <c r="F21" s="162" t="s">
        <v>1185</v>
      </c>
      <c r="G21" s="159">
        <v>3</v>
      </c>
      <c r="H21" s="159">
        <v>40382</v>
      </c>
    </row>
    <row r="22" spans="1:8" x14ac:dyDescent="0.35">
      <c r="A22" s="88">
        <v>17</v>
      </c>
      <c r="B22" s="157" t="s">
        <v>1224</v>
      </c>
      <c r="C22" s="157" t="s">
        <v>1225</v>
      </c>
      <c r="D22" s="161" t="s">
        <v>868</v>
      </c>
      <c r="E22" s="158" t="s">
        <v>1226</v>
      </c>
      <c r="F22" s="162" t="s">
        <v>1185</v>
      </c>
      <c r="G22" s="159">
        <v>3</v>
      </c>
      <c r="H22" s="159"/>
    </row>
    <row r="23" spans="1:8" x14ac:dyDescent="0.35">
      <c r="A23" s="88">
        <v>18</v>
      </c>
      <c r="B23" s="157" t="s">
        <v>1227</v>
      </c>
      <c r="C23" s="157" t="s">
        <v>1228</v>
      </c>
      <c r="D23" s="161" t="s">
        <v>554</v>
      </c>
      <c r="E23" s="158" t="s">
        <v>1229</v>
      </c>
      <c r="F23" s="162" t="s">
        <v>1185</v>
      </c>
      <c r="G23" s="159">
        <v>3</v>
      </c>
      <c r="H23" s="159"/>
    </row>
    <row r="24" spans="1:8" x14ac:dyDescent="0.35">
      <c r="A24" s="88">
        <v>19</v>
      </c>
      <c r="B24" s="157" t="s">
        <v>1230</v>
      </c>
      <c r="C24" s="157" t="s">
        <v>1231</v>
      </c>
      <c r="D24" s="161" t="s">
        <v>10</v>
      </c>
      <c r="E24" s="158" t="s">
        <v>1232</v>
      </c>
      <c r="F24" s="162" t="s">
        <v>1185</v>
      </c>
      <c r="G24" s="159">
        <v>3</v>
      </c>
      <c r="H24" s="159">
        <v>41056</v>
      </c>
    </row>
    <row r="25" spans="1:8" x14ac:dyDescent="0.35">
      <c r="A25" s="88">
        <v>20</v>
      </c>
      <c r="B25" s="157" t="s">
        <v>1233</v>
      </c>
      <c r="C25" s="157"/>
      <c r="D25" s="161" t="s">
        <v>1234</v>
      </c>
      <c r="E25" s="158" t="s">
        <v>1235</v>
      </c>
      <c r="F25" s="162" t="s">
        <v>1185</v>
      </c>
      <c r="G25" s="159">
        <v>3</v>
      </c>
      <c r="H25" s="159"/>
    </row>
    <row r="26" spans="1:8" x14ac:dyDescent="0.35">
      <c r="A26" s="88">
        <v>21</v>
      </c>
      <c r="B26" s="157" t="s">
        <v>1236</v>
      </c>
      <c r="C26" s="157" t="s">
        <v>1237</v>
      </c>
      <c r="D26" s="161" t="s">
        <v>22</v>
      </c>
      <c r="E26" s="158" t="s">
        <v>1238</v>
      </c>
      <c r="F26" s="162" t="s">
        <v>1185</v>
      </c>
      <c r="G26" s="159">
        <v>3</v>
      </c>
      <c r="H26" s="159"/>
    </row>
    <row r="27" spans="1:8" x14ac:dyDescent="0.35">
      <c r="A27" s="88">
        <v>22</v>
      </c>
      <c r="B27" s="157" t="s">
        <v>1239</v>
      </c>
      <c r="C27" s="157" t="s">
        <v>1240</v>
      </c>
      <c r="D27" s="161" t="s">
        <v>554</v>
      </c>
      <c r="E27" s="158" t="s">
        <v>1241</v>
      </c>
      <c r="F27" s="162" t="s">
        <v>1185</v>
      </c>
      <c r="G27" s="159">
        <v>3</v>
      </c>
      <c r="H27" s="159"/>
    </row>
    <row r="28" spans="1:8" x14ac:dyDescent="0.35">
      <c r="A28" s="88">
        <v>23</v>
      </c>
      <c r="B28" s="157" t="s">
        <v>1242</v>
      </c>
      <c r="C28" s="157" t="s">
        <v>1243</v>
      </c>
      <c r="D28" s="161" t="s">
        <v>554</v>
      </c>
      <c r="E28" s="158" t="s">
        <v>1244</v>
      </c>
      <c r="F28" s="162" t="s">
        <v>1185</v>
      </c>
      <c r="G28" s="159">
        <v>3</v>
      </c>
      <c r="H28" s="159"/>
    </row>
    <row r="29" spans="1:8" x14ac:dyDescent="0.35">
      <c r="A29" s="88">
        <v>24</v>
      </c>
      <c r="B29" s="157" t="s">
        <v>1245</v>
      </c>
      <c r="C29" s="157" t="s">
        <v>1246</v>
      </c>
      <c r="D29" s="161" t="s">
        <v>1042</v>
      </c>
      <c r="E29" s="158" t="s">
        <v>1247</v>
      </c>
      <c r="F29" s="162" t="s">
        <v>1185</v>
      </c>
      <c r="G29" s="159">
        <v>3</v>
      </c>
      <c r="H29" s="159"/>
    </row>
    <row r="30" spans="1:8" x14ac:dyDescent="0.35">
      <c r="A30" s="88">
        <v>25</v>
      </c>
      <c r="B30" s="157" t="s">
        <v>1248</v>
      </c>
      <c r="C30" s="157" t="s">
        <v>1249</v>
      </c>
      <c r="D30" s="161" t="s">
        <v>1171</v>
      </c>
      <c r="E30" s="158" t="s">
        <v>1250</v>
      </c>
      <c r="F30" s="162" t="s">
        <v>1185</v>
      </c>
      <c r="G30" s="159">
        <v>3</v>
      </c>
      <c r="H30" s="15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5"/>
  <sheetViews>
    <sheetView topLeftCell="A5" workbookViewId="0">
      <selection activeCell="A24" sqref="A24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8" s="30" customFormat="1" ht="15.5" x14ac:dyDescent="0.35">
      <c r="A3" s="115" t="s">
        <v>142</v>
      </c>
      <c r="B3" s="113"/>
      <c r="C3" s="110"/>
      <c r="D3" s="113"/>
      <c r="E3" s="113"/>
      <c r="F3" s="113"/>
      <c r="G3" s="113"/>
      <c r="H3" s="123"/>
    </row>
    <row r="4" spans="1:8" s="30" customFormat="1" ht="15.5" x14ac:dyDescent="0.35">
      <c r="A4" s="136"/>
      <c r="B4" s="117"/>
      <c r="C4" s="118"/>
      <c r="D4" s="117"/>
      <c r="E4" s="117"/>
      <c r="F4" s="117"/>
      <c r="G4" s="117"/>
      <c r="H4" s="12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8" x14ac:dyDescent="0.35">
      <c r="A6" s="7">
        <v>1</v>
      </c>
      <c r="B6" s="157" t="s">
        <v>86</v>
      </c>
      <c r="C6" s="157" t="s">
        <v>639</v>
      </c>
      <c r="D6" s="161" t="s">
        <v>22</v>
      </c>
      <c r="E6" s="158" t="s">
        <v>1251</v>
      </c>
      <c r="F6" s="162" t="s">
        <v>1252</v>
      </c>
      <c r="G6" s="159">
        <v>3</v>
      </c>
      <c r="H6" s="159">
        <v>41077</v>
      </c>
    </row>
    <row r="7" spans="1:8" x14ac:dyDescent="0.35">
      <c r="A7" s="7">
        <v>2</v>
      </c>
      <c r="B7" s="157" t="s">
        <v>24</v>
      </c>
      <c r="C7" s="157" t="s">
        <v>25</v>
      </c>
      <c r="D7" s="161" t="s">
        <v>1253</v>
      </c>
      <c r="E7" s="158" t="s">
        <v>807</v>
      </c>
      <c r="F7" s="162" t="s">
        <v>1252</v>
      </c>
      <c r="G7" s="159">
        <v>3</v>
      </c>
      <c r="H7" s="159">
        <v>2832</v>
      </c>
    </row>
    <row r="8" spans="1:8" x14ac:dyDescent="0.35">
      <c r="A8" s="7">
        <v>3</v>
      </c>
      <c r="B8" s="157" t="s">
        <v>1254</v>
      </c>
      <c r="C8" s="157" t="s">
        <v>1255</v>
      </c>
      <c r="D8" s="161" t="s">
        <v>564</v>
      </c>
      <c r="E8" s="158" t="s">
        <v>818</v>
      </c>
      <c r="F8" s="162" t="s">
        <v>1252</v>
      </c>
      <c r="G8" s="159">
        <v>3</v>
      </c>
      <c r="H8" s="159">
        <v>40004</v>
      </c>
    </row>
    <row r="9" spans="1:8" x14ac:dyDescent="0.35">
      <c r="A9" s="7">
        <v>4</v>
      </c>
      <c r="B9" s="157" t="s">
        <v>879</v>
      </c>
      <c r="C9" s="157" t="s">
        <v>1256</v>
      </c>
      <c r="D9" s="161" t="s">
        <v>53</v>
      </c>
      <c r="E9" s="158" t="s">
        <v>1257</v>
      </c>
      <c r="F9" s="162" t="s">
        <v>1252</v>
      </c>
      <c r="G9" s="159">
        <v>3</v>
      </c>
      <c r="H9" s="159">
        <v>41002</v>
      </c>
    </row>
    <row r="10" spans="1:8" x14ac:dyDescent="0.35">
      <c r="A10" s="7">
        <v>6</v>
      </c>
      <c r="B10" s="157" t="s">
        <v>1136</v>
      </c>
      <c r="C10" s="157" t="s">
        <v>1137</v>
      </c>
      <c r="D10" s="161" t="s">
        <v>1138</v>
      </c>
      <c r="E10" s="158" t="s">
        <v>1139</v>
      </c>
      <c r="F10" s="162" t="s">
        <v>1126</v>
      </c>
      <c r="G10" s="159">
        <v>3</v>
      </c>
      <c r="H10" s="159">
        <v>41102</v>
      </c>
    </row>
    <row r="11" spans="1:8" x14ac:dyDescent="0.35">
      <c r="A11" s="7">
        <v>7</v>
      </c>
      <c r="B11" s="169" t="s">
        <v>1258</v>
      </c>
      <c r="C11" s="169" t="s">
        <v>1259</v>
      </c>
      <c r="D11" s="169" t="s">
        <v>9</v>
      </c>
      <c r="E11" s="158" t="s">
        <v>845</v>
      </c>
      <c r="F11" s="160" t="s">
        <v>1252</v>
      </c>
      <c r="G11" s="159">
        <v>3</v>
      </c>
      <c r="H11" s="159">
        <v>41134</v>
      </c>
    </row>
    <row r="12" spans="1:8" x14ac:dyDescent="0.35">
      <c r="A12" s="7">
        <v>8</v>
      </c>
      <c r="B12" s="157" t="s">
        <v>876</v>
      </c>
      <c r="C12" s="157" t="s">
        <v>1260</v>
      </c>
      <c r="D12" s="161" t="s">
        <v>554</v>
      </c>
      <c r="E12" s="158" t="s">
        <v>1112</v>
      </c>
      <c r="F12" s="162" t="s">
        <v>1252</v>
      </c>
      <c r="G12" s="159">
        <v>3</v>
      </c>
      <c r="H12" s="159">
        <v>2830</v>
      </c>
    </row>
    <row r="13" spans="1:8" x14ac:dyDescent="0.35">
      <c r="A13" s="7">
        <v>9</v>
      </c>
      <c r="B13" s="157" t="s">
        <v>1261</v>
      </c>
      <c r="C13" s="157" t="s">
        <v>1262</v>
      </c>
      <c r="D13" s="161" t="s">
        <v>369</v>
      </c>
      <c r="E13" s="158" t="s">
        <v>1215</v>
      </c>
      <c r="F13" s="162" t="s">
        <v>1252</v>
      </c>
      <c r="G13" s="159">
        <v>3</v>
      </c>
      <c r="H13" s="159">
        <v>40895</v>
      </c>
    </row>
    <row r="14" spans="1:8" x14ac:dyDescent="0.35">
      <c r="A14" s="7">
        <v>10</v>
      </c>
      <c r="B14" s="157" t="s">
        <v>1263</v>
      </c>
      <c r="C14" s="157" t="s">
        <v>1158</v>
      </c>
      <c r="D14" s="161" t="s">
        <v>428</v>
      </c>
      <c r="E14" s="158" t="s">
        <v>1264</v>
      </c>
      <c r="F14" s="162" t="s">
        <v>1252</v>
      </c>
      <c r="G14" s="159">
        <v>3</v>
      </c>
      <c r="H14" s="159">
        <v>2813</v>
      </c>
    </row>
    <row r="15" spans="1:8" s="17" customFormat="1" x14ac:dyDescent="0.35">
      <c r="A15" s="151">
        <v>11</v>
      </c>
      <c r="B15" s="157" t="s">
        <v>1265</v>
      </c>
      <c r="C15" s="157" t="s">
        <v>1266</v>
      </c>
      <c r="D15" s="161" t="s">
        <v>428</v>
      </c>
      <c r="E15" s="158" t="s">
        <v>1267</v>
      </c>
      <c r="F15" s="162" t="s">
        <v>1252</v>
      </c>
      <c r="G15" s="159">
        <v>3</v>
      </c>
      <c r="H15" s="159"/>
    </row>
    <row r="16" spans="1:8" s="17" customFormat="1" x14ac:dyDescent="0.35">
      <c r="A16" s="151">
        <v>12</v>
      </c>
      <c r="B16" s="170" t="s">
        <v>1268</v>
      </c>
      <c r="C16" s="170" t="s">
        <v>361</v>
      </c>
      <c r="D16" s="171" t="s">
        <v>593</v>
      </c>
      <c r="E16" s="172" t="s">
        <v>1269</v>
      </c>
      <c r="F16" s="173" t="s">
        <v>1252</v>
      </c>
      <c r="G16" s="174">
        <v>3</v>
      </c>
      <c r="H16" s="174">
        <v>40235</v>
      </c>
    </row>
    <row r="17" spans="1:8" s="17" customFormat="1" x14ac:dyDescent="0.35">
      <c r="A17" s="151">
        <v>13</v>
      </c>
      <c r="B17" s="170" t="s">
        <v>1270</v>
      </c>
      <c r="C17" s="170" t="s">
        <v>1134</v>
      </c>
      <c r="D17" s="171" t="s">
        <v>554</v>
      </c>
      <c r="E17" s="172" t="s">
        <v>1172</v>
      </c>
      <c r="F17" s="173" t="s">
        <v>1252</v>
      </c>
      <c r="G17" s="174">
        <v>3</v>
      </c>
      <c r="H17" s="174">
        <v>40945</v>
      </c>
    </row>
    <row r="18" spans="1:8" x14ac:dyDescent="0.35">
      <c r="A18" s="88">
        <v>14</v>
      </c>
      <c r="B18" s="170" t="s">
        <v>1271</v>
      </c>
      <c r="C18" s="170" t="s">
        <v>1272</v>
      </c>
      <c r="D18" s="171" t="s">
        <v>593</v>
      </c>
      <c r="E18" s="172" t="s">
        <v>1273</v>
      </c>
      <c r="F18" s="173" t="s">
        <v>1252</v>
      </c>
      <c r="G18" s="174">
        <v>3</v>
      </c>
      <c r="H18" s="174">
        <v>40233</v>
      </c>
    </row>
    <row r="19" spans="1:8" x14ac:dyDescent="0.35">
      <c r="A19" s="88">
        <v>15</v>
      </c>
      <c r="B19" s="157" t="s">
        <v>1274</v>
      </c>
      <c r="C19" s="157" t="s">
        <v>1275</v>
      </c>
      <c r="D19" s="161" t="s">
        <v>38</v>
      </c>
      <c r="E19" s="158" t="s">
        <v>1276</v>
      </c>
      <c r="F19" s="162" t="s">
        <v>1252</v>
      </c>
      <c r="G19" s="159">
        <v>3</v>
      </c>
      <c r="H19" s="159"/>
    </row>
    <row r="20" spans="1:8" x14ac:dyDescent="0.35">
      <c r="A20" s="88">
        <v>16</v>
      </c>
      <c r="B20" s="157" t="s">
        <v>1277</v>
      </c>
      <c r="C20" s="157" t="s">
        <v>1278</v>
      </c>
      <c r="D20" s="161" t="s">
        <v>554</v>
      </c>
      <c r="E20" s="158" t="s">
        <v>1279</v>
      </c>
      <c r="F20" s="162" t="s">
        <v>1252</v>
      </c>
      <c r="G20" s="159">
        <v>3</v>
      </c>
      <c r="H20" s="159">
        <v>40946</v>
      </c>
    </row>
    <row r="21" spans="1:8" x14ac:dyDescent="0.35">
      <c r="A21" s="88">
        <v>17</v>
      </c>
      <c r="B21" s="157" t="s">
        <v>1280</v>
      </c>
      <c r="C21" s="157" t="s">
        <v>1281</v>
      </c>
      <c r="D21" s="161" t="s">
        <v>554</v>
      </c>
      <c r="E21" s="158" t="s">
        <v>1282</v>
      </c>
      <c r="F21" s="162" t="s">
        <v>1252</v>
      </c>
      <c r="G21" s="159">
        <v>3</v>
      </c>
      <c r="H21" s="159">
        <v>2831</v>
      </c>
    </row>
    <row r="22" spans="1:8" x14ac:dyDescent="0.35">
      <c r="A22" s="88">
        <v>18</v>
      </c>
      <c r="B22" s="157" t="s">
        <v>1283</v>
      </c>
      <c r="C22" s="157" t="s">
        <v>636</v>
      </c>
      <c r="D22" s="161" t="s">
        <v>593</v>
      </c>
      <c r="E22" s="158" t="s">
        <v>1284</v>
      </c>
      <c r="F22" s="162" t="s">
        <v>1252</v>
      </c>
      <c r="G22" s="159">
        <v>3</v>
      </c>
      <c r="H22" s="159">
        <v>40231</v>
      </c>
    </row>
    <row r="23" spans="1:8" x14ac:dyDescent="0.35">
      <c r="A23" s="88">
        <v>19</v>
      </c>
      <c r="B23" s="157" t="s">
        <v>1285</v>
      </c>
      <c r="C23" s="157" t="s">
        <v>15</v>
      </c>
      <c r="D23" s="161" t="s">
        <v>593</v>
      </c>
      <c r="E23" s="158" t="s">
        <v>1286</v>
      </c>
      <c r="F23" s="162" t="s">
        <v>1252</v>
      </c>
      <c r="G23" s="159">
        <v>3</v>
      </c>
      <c r="H23" s="159">
        <v>40232</v>
      </c>
    </row>
    <row r="24" spans="1:8" x14ac:dyDescent="0.35">
      <c r="A24" s="7">
        <v>20</v>
      </c>
      <c r="B24" s="157" t="s">
        <v>1287</v>
      </c>
      <c r="C24" s="157" t="s">
        <v>677</v>
      </c>
      <c r="D24" s="161" t="s">
        <v>593</v>
      </c>
      <c r="E24" s="158" t="s">
        <v>1288</v>
      </c>
      <c r="F24" s="162" t="s">
        <v>1252</v>
      </c>
      <c r="G24" s="159">
        <v>3</v>
      </c>
      <c r="H24" s="159">
        <v>40238</v>
      </c>
    </row>
    <row r="25" spans="1:8" x14ac:dyDescent="0.35">
      <c r="A25" s="7"/>
      <c r="B25" s="6"/>
      <c r="C25" s="6"/>
      <c r="D25" s="7"/>
      <c r="E25" s="9"/>
      <c r="F25" s="7"/>
      <c r="G25" s="7"/>
      <c r="H25" s="8"/>
    </row>
    <row r="26" spans="1:8" x14ac:dyDescent="0.35">
      <c r="A26" s="7"/>
      <c r="B26" s="6"/>
      <c r="C26" s="6"/>
      <c r="D26" s="7"/>
      <c r="E26" s="9"/>
      <c r="F26" s="7"/>
      <c r="G26" s="7"/>
      <c r="H26" s="8"/>
    </row>
    <row r="27" spans="1:8" x14ac:dyDescent="0.35">
      <c r="A27" s="7"/>
      <c r="B27" s="6"/>
      <c r="C27" s="6"/>
      <c r="D27" s="7"/>
      <c r="E27" s="9"/>
      <c r="F27" s="7"/>
      <c r="G27" s="7"/>
      <c r="H27" s="8"/>
    </row>
    <row r="28" spans="1:8" x14ac:dyDescent="0.35">
      <c r="A28" s="7"/>
      <c r="B28" s="6"/>
      <c r="C28" s="6"/>
      <c r="D28" s="7"/>
      <c r="E28" s="10"/>
      <c r="F28" s="7"/>
      <c r="G28" s="7"/>
      <c r="H28" s="8"/>
    </row>
    <row r="29" spans="1:8" x14ac:dyDescent="0.35">
      <c r="A29" s="7"/>
      <c r="B29" s="6"/>
      <c r="C29" s="6"/>
      <c r="D29" s="7"/>
      <c r="E29" s="9"/>
      <c r="F29" s="7"/>
      <c r="G29" s="7"/>
      <c r="H29" s="8"/>
    </row>
    <row r="30" spans="1:8" x14ac:dyDescent="0.35">
      <c r="A30" s="7"/>
      <c r="B30" s="6"/>
      <c r="C30" s="6"/>
      <c r="D30" s="7"/>
      <c r="E30" s="9"/>
      <c r="F30" s="7"/>
      <c r="G30" s="7"/>
      <c r="H30" s="8"/>
    </row>
    <row r="31" spans="1:8" x14ac:dyDescent="0.35">
      <c r="A31" s="7"/>
      <c r="B31" s="6"/>
      <c r="C31" s="6"/>
      <c r="D31" s="7"/>
      <c r="E31" s="9"/>
      <c r="F31" s="7"/>
      <c r="G31" s="7"/>
      <c r="H31" s="8"/>
    </row>
    <row r="32" spans="1:8" x14ac:dyDescent="0.35">
      <c r="A32" s="7"/>
      <c r="B32" s="6"/>
      <c r="C32" s="6"/>
      <c r="D32" s="7"/>
      <c r="E32" s="9"/>
      <c r="F32" s="7"/>
      <c r="G32" s="7"/>
      <c r="H32" s="8"/>
    </row>
    <row r="33" spans="1:8" x14ac:dyDescent="0.35">
      <c r="A33" s="7"/>
      <c r="B33" s="6"/>
      <c r="C33" s="6"/>
      <c r="D33" s="7"/>
      <c r="E33" s="10"/>
      <c r="F33" s="7"/>
      <c r="G33" s="7"/>
      <c r="H33" s="8"/>
    </row>
    <row r="34" spans="1:8" x14ac:dyDescent="0.35">
      <c r="A34" s="7"/>
      <c r="B34" s="6"/>
      <c r="C34" s="6"/>
      <c r="D34" s="7"/>
      <c r="E34" s="10"/>
      <c r="F34" s="7"/>
      <c r="G34" s="7"/>
      <c r="H34" s="8"/>
    </row>
    <row r="35" spans="1:8" x14ac:dyDescent="0.35">
      <c r="B35" s="6"/>
      <c r="C35" s="6"/>
      <c r="D35" s="7"/>
      <c r="E35" s="7"/>
      <c r="F35" s="7"/>
      <c r="G35" s="7"/>
      <c r="H35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2"/>
  <sheetViews>
    <sheetView topLeftCell="A4" workbookViewId="0">
      <selection activeCell="B6" sqref="B6:E11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22"/>
    </row>
    <row r="2" spans="1:9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23"/>
    </row>
    <row r="3" spans="1:9" s="30" customFormat="1" ht="15.5" x14ac:dyDescent="0.35">
      <c r="A3" s="115" t="s">
        <v>143</v>
      </c>
      <c r="B3" s="113"/>
      <c r="C3" s="110"/>
      <c r="D3" s="113"/>
      <c r="E3" s="113"/>
      <c r="F3" s="113"/>
      <c r="G3" s="113"/>
      <c r="H3" s="123"/>
    </row>
    <row r="4" spans="1:9" s="30" customFormat="1" ht="15.5" x14ac:dyDescent="0.35">
      <c r="A4" s="116"/>
      <c r="B4" s="117"/>
      <c r="C4" s="118"/>
      <c r="D4" s="117"/>
      <c r="E4" s="117"/>
      <c r="F4" s="117"/>
      <c r="G4" s="117"/>
      <c r="H4" s="124"/>
    </row>
    <row r="5" spans="1:9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4" t="s">
        <v>115</v>
      </c>
    </row>
    <row r="6" spans="1:9" x14ac:dyDescent="0.35">
      <c r="A6" s="7">
        <v>1</v>
      </c>
      <c r="B6" s="175" t="s">
        <v>1374</v>
      </c>
      <c r="C6" s="175" t="s">
        <v>1375</v>
      </c>
      <c r="D6" s="175" t="s">
        <v>192</v>
      </c>
      <c r="E6" s="176" t="s">
        <v>1226</v>
      </c>
      <c r="F6" s="156" t="s">
        <v>1376</v>
      </c>
      <c r="G6" s="156">
        <v>4</v>
      </c>
      <c r="H6" s="156" t="s">
        <v>1377</v>
      </c>
      <c r="I6" s="19"/>
    </row>
    <row r="7" spans="1:9" x14ac:dyDescent="0.35">
      <c r="A7" s="7">
        <v>2</v>
      </c>
      <c r="B7" s="175" t="s">
        <v>1378</v>
      </c>
      <c r="C7" s="175" t="s">
        <v>5</v>
      </c>
      <c r="D7" s="175" t="s">
        <v>1365</v>
      </c>
      <c r="E7" s="176" t="s">
        <v>1379</v>
      </c>
      <c r="F7" s="156" t="s">
        <v>1376</v>
      </c>
      <c r="G7" s="156">
        <v>4</v>
      </c>
      <c r="H7" s="156" t="s">
        <v>1380</v>
      </c>
      <c r="I7" s="19"/>
    </row>
    <row r="8" spans="1:9" x14ac:dyDescent="0.35">
      <c r="A8" s="7">
        <v>3</v>
      </c>
      <c r="B8" s="175" t="s">
        <v>1381</v>
      </c>
      <c r="C8" s="175" t="s">
        <v>776</v>
      </c>
      <c r="D8" s="175" t="s">
        <v>415</v>
      </c>
      <c r="E8" s="176" t="s">
        <v>912</v>
      </c>
      <c r="F8" s="156" t="s">
        <v>1376</v>
      </c>
      <c r="G8" s="156">
        <v>4</v>
      </c>
      <c r="H8" s="156" t="s">
        <v>1382</v>
      </c>
      <c r="I8" s="19"/>
    </row>
    <row r="9" spans="1:9" x14ac:dyDescent="0.35">
      <c r="A9" s="7">
        <v>4</v>
      </c>
      <c r="B9" s="175" t="s">
        <v>1383</v>
      </c>
      <c r="C9" s="175" t="s">
        <v>1384</v>
      </c>
      <c r="D9" s="175" t="s">
        <v>279</v>
      </c>
      <c r="E9" s="176" t="s">
        <v>1385</v>
      </c>
      <c r="F9" s="156" t="s">
        <v>1376</v>
      </c>
      <c r="G9" s="156">
        <v>4</v>
      </c>
      <c r="H9" s="156"/>
      <c r="I9" s="19"/>
    </row>
    <row r="10" spans="1:9" x14ac:dyDescent="0.35">
      <c r="A10" s="7">
        <v>5</v>
      </c>
      <c r="B10" s="175" t="s">
        <v>1386</v>
      </c>
      <c r="C10" s="175" t="s">
        <v>1387</v>
      </c>
      <c r="D10" s="175" t="s">
        <v>57</v>
      </c>
      <c r="E10" s="176" t="s">
        <v>1388</v>
      </c>
      <c r="F10" s="156" t="s">
        <v>1376</v>
      </c>
      <c r="G10" s="156">
        <v>4</v>
      </c>
      <c r="H10" s="156" t="s">
        <v>1389</v>
      </c>
      <c r="I10" s="19"/>
    </row>
    <row r="11" spans="1:9" x14ac:dyDescent="0.35">
      <c r="A11" s="7">
        <v>6</v>
      </c>
      <c r="B11" s="175" t="s">
        <v>1390</v>
      </c>
      <c r="C11" s="175" t="s">
        <v>1391</v>
      </c>
      <c r="D11" s="175" t="s">
        <v>279</v>
      </c>
      <c r="E11" s="176" t="s">
        <v>1392</v>
      </c>
      <c r="F11" s="156" t="s">
        <v>1376</v>
      </c>
      <c r="G11" s="156">
        <v>4</v>
      </c>
      <c r="H11" s="156"/>
      <c r="I11" s="19"/>
    </row>
    <row r="12" spans="1:9" x14ac:dyDescent="0.35">
      <c r="A12" s="7">
        <v>7</v>
      </c>
      <c r="B12" s="154" t="s">
        <v>1393</v>
      </c>
      <c r="C12" s="154" t="s">
        <v>1394</v>
      </c>
      <c r="D12" s="154" t="s">
        <v>279</v>
      </c>
      <c r="E12" s="155" t="s">
        <v>1395</v>
      </c>
      <c r="F12" s="156" t="s">
        <v>1376</v>
      </c>
      <c r="G12" s="156">
        <v>4</v>
      </c>
      <c r="H12" s="156" t="s">
        <v>1396</v>
      </c>
      <c r="I12" s="19"/>
    </row>
    <row r="13" spans="1:9" x14ac:dyDescent="0.35">
      <c r="A13" s="7">
        <v>8</v>
      </c>
      <c r="B13" s="154" t="s">
        <v>1397</v>
      </c>
      <c r="C13" s="154" t="s">
        <v>1398</v>
      </c>
      <c r="D13" s="154" t="s">
        <v>1399</v>
      </c>
      <c r="E13" s="155" t="s">
        <v>575</v>
      </c>
      <c r="F13" s="156" t="s">
        <v>1376</v>
      </c>
      <c r="G13" s="156">
        <v>4</v>
      </c>
      <c r="H13" s="156" t="s">
        <v>1400</v>
      </c>
      <c r="I13" s="19"/>
    </row>
    <row r="14" spans="1:9" x14ac:dyDescent="0.35">
      <c r="A14" s="7">
        <v>9</v>
      </c>
      <c r="B14" s="154" t="s">
        <v>1401</v>
      </c>
      <c r="C14" s="154"/>
      <c r="D14" s="154" t="s">
        <v>168</v>
      </c>
      <c r="E14" s="155" t="s">
        <v>1402</v>
      </c>
      <c r="F14" s="156" t="s">
        <v>1376</v>
      </c>
      <c r="G14" s="156">
        <v>4</v>
      </c>
      <c r="H14" s="156"/>
      <c r="I14" s="19"/>
    </row>
    <row r="15" spans="1:9" x14ac:dyDescent="0.35">
      <c r="A15" s="7">
        <v>10</v>
      </c>
      <c r="B15" s="154" t="s">
        <v>1403</v>
      </c>
      <c r="C15" s="154" t="s">
        <v>1404</v>
      </c>
      <c r="D15" s="154" t="s">
        <v>1405</v>
      </c>
      <c r="E15" s="155" t="s">
        <v>1406</v>
      </c>
      <c r="F15" s="156" t="s">
        <v>1376</v>
      </c>
      <c r="G15" s="156">
        <v>4</v>
      </c>
      <c r="H15" s="156"/>
      <c r="I15" s="19"/>
    </row>
    <row r="16" spans="1:9" x14ac:dyDescent="0.35">
      <c r="A16" s="88">
        <v>11</v>
      </c>
      <c r="B16" s="154" t="s">
        <v>45</v>
      </c>
      <c r="C16" s="154" t="s">
        <v>612</v>
      </c>
      <c r="D16" s="154" t="s">
        <v>279</v>
      </c>
      <c r="E16" s="155" t="s">
        <v>1407</v>
      </c>
      <c r="F16" s="156" t="s">
        <v>1376</v>
      </c>
      <c r="G16" s="156">
        <v>4</v>
      </c>
      <c r="H16" s="156"/>
    </row>
    <row r="17" spans="1:8" x14ac:dyDescent="0.35">
      <c r="A17" s="88">
        <v>12</v>
      </c>
      <c r="B17" s="154" t="s">
        <v>490</v>
      </c>
      <c r="C17" s="154" t="s">
        <v>1408</v>
      </c>
      <c r="D17" s="154" t="s">
        <v>422</v>
      </c>
      <c r="E17" s="155" t="s">
        <v>1409</v>
      </c>
      <c r="F17" s="156" t="s">
        <v>1376</v>
      </c>
      <c r="G17" s="156">
        <v>4</v>
      </c>
      <c r="H17" s="156"/>
    </row>
    <row r="18" spans="1:8" x14ac:dyDescent="0.35">
      <c r="A18" s="88">
        <v>13</v>
      </c>
      <c r="B18" s="154" t="s">
        <v>1410</v>
      </c>
      <c r="C18" s="154" t="s">
        <v>639</v>
      </c>
      <c r="D18" s="154" t="s">
        <v>554</v>
      </c>
      <c r="E18" s="155" t="s">
        <v>1411</v>
      </c>
      <c r="F18" s="156" t="s">
        <v>1376</v>
      </c>
      <c r="G18" s="156">
        <v>4</v>
      </c>
      <c r="H18" s="156" t="s">
        <v>1412</v>
      </c>
    </row>
    <row r="19" spans="1:8" x14ac:dyDescent="0.35">
      <c r="A19" s="88">
        <v>14</v>
      </c>
      <c r="B19" s="154" t="s">
        <v>1413</v>
      </c>
      <c r="C19" s="154" t="s">
        <v>1414</v>
      </c>
      <c r="D19" s="154" t="s">
        <v>554</v>
      </c>
      <c r="E19" s="155" t="s">
        <v>1415</v>
      </c>
      <c r="F19" s="156" t="s">
        <v>1376</v>
      </c>
      <c r="G19" s="156">
        <v>4</v>
      </c>
      <c r="H19" s="156" t="s">
        <v>1416</v>
      </c>
    </row>
    <row r="20" spans="1:8" x14ac:dyDescent="0.35">
      <c r="A20" s="88">
        <v>15</v>
      </c>
      <c r="B20" s="154" t="s">
        <v>1417</v>
      </c>
      <c r="C20" s="154" t="s">
        <v>35</v>
      </c>
      <c r="D20" s="154" t="s">
        <v>37</v>
      </c>
      <c r="E20" s="155" t="s">
        <v>1418</v>
      </c>
      <c r="F20" s="156" t="s">
        <v>1376</v>
      </c>
      <c r="G20" s="156">
        <v>4</v>
      </c>
      <c r="H20" s="156" t="s">
        <v>1419</v>
      </c>
    </row>
    <row r="22" spans="1:8" x14ac:dyDescent="0.35">
      <c r="B22" s="180" t="s">
        <v>513</v>
      </c>
      <c r="C22" s="180" t="s">
        <v>1420</v>
      </c>
      <c r="D22" s="180" t="s">
        <v>174</v>
      </c>
      <c r="E22" s="181" t="s">
        <v>1421</v>
      </c>
      <c r="F22" s="182" t="s">
        <v>1252</v>
      </c>
      <c r="G22" s="182">
        <v>4</v>
      </c>
      <c r="H22" s="182" t="s">
        <v>1422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25"/>
  <sheetViews>
    <sheetView topLeftCell="A7" workbookViewId="0">
      <selection activeCell="B24" sqref="B24:H24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144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1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75" t="s">
        <v>1423</v>
      </c>
      <c r="C6" s="175" t="s">
        <v>449</v>
      </c>
      <c r="D6" s="175" t="s">
        <v>279</v>
      </c>
      <c r="E6" s="176" t="s">
        <v>1424</v>
      </c>
      <c r="F6" s="156" t="s">
        <v>1425</v>
      </c>
      <c r="G6" s="156">
        <v>4</v>
      </c>
      <c r="H6" s="156" t="s">
        <v>1426</v>
      </c>
    </row>
    <row r="7" spans="1:8" x14ac:dyDescent="0.35">
      <c r="A7" s="7">
        <v>2</v>
      </c>
      <c r="B7" s="175" t="s">
        <v>1427</v>
      </c>
      <c r="C7" s="175" t="s">
        <v>56</v>
      </c>
      <c r="D7" s="175" t="s">
        <v>1289</v>
      </c>
      <c r="E7" s="176" t="s">
        <v>1267</v>
      </c>
      <c r="F7" s="156" t="s">
        <v>1425</v>
      </c>
      <c r="G7" s="156">
        <v>4</v>
      </c>
      <c r="H7" s="156" t="s">
        <v>1428</v>
      </c>
    </row>
    <row r="8" spans="1:8" x14ac:dyDescent="0.35">
      <c r="A8" s="7">
        <v>3</v>
      </c>
      <c r="B8" s="175" t="s">
        <v>1429</v>
      </c>
      <c r="C8" s="175" t="s">
        <v>1075</v>
      </c>
      <c r="D8" s="175" t="s">
        <v>31</v>
      </c>
      <c r="E8" s="176" t="s">
        <v>1235</v>
      </c>
      <c r="F8" s="156" t="s">
        <v>1425</v>
      </c>
      <c r="G8" s="156">
        <v>4</v>
      </c>
      <c r="H8" s="156" t="s">
        <v>1430</v>
      </c>
    </row>
    <row r="9" spans="1:8" x14ac:dyDescent="0.35">
      <c r="A9" s="7">
        <v>4</v>
      </c>
      <c r="B9" s="175" t="s">
        <v>1433</v>
      </c>
      <c r="C9" s="175" t="s">
        <v>1434</v>
      </c>
      <c r="D9" s="175" t="s">
        <v>192</v>
      </c>
      <c r="E9" s="176" t="s">
        <v>1435</v>
      </c>
      <c r="F9" s="156" t="s">
        <v>1425</v>
      </c>
      <c r="G9" s="156">
        <v>4</v>
      </c>
      <c r="H9" s="156" t="s">
        <v>1436</v>
      </c>
    </row>
    <row r="10" spans="1:8" x14ac:dyDescent="0.35">
      <c r="A10" s="7">
        <v>5</v>
      </c>
      <c r="B10" s="175" t="s">
        <v>1437</v>
      </c>
      <c r="C10" s="175" t="s">
        <v>1438</v>
      </c>
      <c r="D10" s="175" t="s">
        <v>1365</v>
      </c>
      <c r="E10" s="176" t="s">
        <v>1241</v>
      </c>
      <c r="F10" s="156" t="s">
        <v>1425</v>
      </c>
      <c r="G10" s="156">
        <v>4</v>
      </c>
      <c r="H10" s="156" t="s">
        <v>1439</v>
      </c>
    </row>
    <row r="11" spans="1:8" x14ac:dyDescent="0.35">
      <c r="A11" s="7">
        <v>6</v>
      </c>
      <c r="B11" s="175" t="s">
        <v>1440</v>
      </c>
      <c r="C11" s="175" t="s">
        <v>998</v>
      </c>
      <c r="D11" s="175" t="s">
        <v>279</v>
      </c>
      <c r="E11" s="176" t="s">
        <v>1441</v>
      </c>
      <c r="F11" s="156" t="s">
        <v>1425</v>
      </c>
      <c r="G11" s="156">
        <v>4</v>
      </c>
      <c r="H11" s="156" t="s">
        <v>1442</v>
      </c>
    </row>
    <row r="12" spans="1:8" x14ac:dyDescent="0.35">
      <c r="A12" s="7">
        <v>7</v>
      </c>
      <c r="B12" s="175" t="s">
        <v>1443</v>
      </c>
      <c r="C12" s="175" t="s">
        <v>1444</v>
      </c>
      <c r="D12" s="175" t="s">
        <v>415</v>
      </c>
      <c r="E12" s="176" t="s">
        <v>1445</v>
      </c>
      <c r="F12" s="156" t="s">
        <v>1425</v>
      </c>
      <c r="G12" s="156">
        <v>4</v>
      </c>
      <c r="H12" s="156" t="s">
        <v>1446</v>
      </c>
    </row>
    <row r="13" spans="1:8" x14ac:dyDescent="0.35">
      <c r="A13" s="7">
        <v>8</v>
      </c>
      <c r="B13" s="175" t="s">
        <v>1447</v>
      </c>
      <c r="C13" s="175" t="s">
        <v>1448</v>
      </c>
      <c r="D13" s="175" t="s">
        <v>325</v>
      </c>
      <c r="E13" s="176" t="s">
        <v>1449</v>
      </c>
      <c r="F13" s="156" t="s">
        <v>1425</v>
      </c>
      <c r="G13" s="156">
        <v>4</v>
      </c>
      <c r="H13" s="156" t="s">
        <v>1450</v>
      </c>
    </row>
    <row r="14" spans="1:8" x14ac:dyDescent="0.35">
      <c r="A14" s="7">
        <v>9</v>
      </c>
      <c r="B14" s="154" t="s">
        <v>1451</v>
      </c>
      <c r="C14" s="154" t="s">
        <v>1106</v>
      </c>
      <c r="D14" s="154" t="s">
        <v>1399</v>
      </c>
      <c r="E14" s="155" t="s">
        <v>1452</v>
      </c>
      <c r="F14" s="156" t="s">
        <v>1425</v>
      </c>
      <c r="G14" s="156">
        <v>4</v>
      </c>
      <c r="H14" s="156" t="s">
        <v>1453</v>
      </c>
    </row>
    <row r="15" spans="1:8" x14ac:dyDescent="0.35">
      <c r="A15" s="88">
        <v>10</v>
      </c>
      <c r="B15" s="154" t="s">
        <v>1454</v>
      </c>
      <c r="C15" s="154" t="s">
        <v>18</v>
      </c>
      <c r="D15" s="154" t="s">
        <v>168</v>
      </c>
      <c r="E15" s="155" t="s">
        <v>582</v>
      </c>
      <c r="F15" s="156" t="s">
        <v>1425</v>
      </c>
      <c r="G15" s="156">
        <v>4</v>
      </c>
      <c r="H15" s="156" t="s">
        <v>1455</v>
      </c>
    </row>
    <row r="16" spans="1:8" x14ac:dyDescent="0.35">
      <c r="A16" s="88">
        <v>11</v>
      </c>
      <c r="B16" s="154" t="s">
        <v>1456</v>
      </c>
      <c r="C16" s="154" t="s">
        <v>1457</v>
      </c>
      <c r="D16" s="154" t="s">
        <v>415</v>
      </c>
      <c r="E16" s="155" t="s">
        <v>1458</v>
      </c>
      <c r="F16" s="156" t="s">
        <v>1425</v>
      </c>
      <c r="G16" s="156">
        <v>4</v>
      </c>
      <c r="H16" s="156" t="s">
        <v>1459</v>
      </c>
    </row>
    <row r="17" spans="1:8" x14ac:dyDescent="0.35">
      <c r="A17" s="88">
        <v>12</v>
      </c>
      <c r="B17" s="154" t="s">
        <v>1460</v>
      </c>
      <c r="C17" s="154" t="s">
        <v>1461</v>
      </c>
      <c r="D17" s="154" t="s">
        <v>415</v>
      </c>
      <c r="E17" s="155" t="s">
        <v>1462</v>
      </c>
      <c r="F17" s="156" t="s">
        <v>1425</v>
      </c>
      <c r="G17" s="156">
        <v>4</v>
      </c>
      <c r="H17" s="156" t="s">
        <v>1463</v>
      </c>
    </row>
    <row r="18" spans="1:8" x14ac:dyDescent="0.35">
      <c r="A18" s="88">
        <v>13</v>
      </c>
      <c r="B18" s="154" t="s">
        <v>18</v>
      </c>
      <c r="C18" s="154" t="s">
        <v>684</v>
      </c>
      <c r="D18" s="154" t="s">
        <v>272</v>
      </c>
      <c r="E18" s="155" t="s">
        <v>1464</v>
      </c>
      <c r="F18" s="156" t="s">
        <v>1425</v>
      </c>
      <c r="G18" s="156">
        <v>4</v>
      </c>
      <c r="H18" s="156" t="s">
        <v>1465</v>
      </c>
    </row>
    <row r="19" spans="1:8" x14ac:dyDescent="0.35">
      <c r="A19" s="88">
        <v>14</v>
      </c>
      <c r="B19" s="154" t="s">
        <v>1466</v>
      </c>
      <c r="C19" s="154" t="s">
        <v>1467</v>
      </c>
      <c r="D19" s="154" t="s">
        <v>168</v>
      </c>
      <c r="E19" s="155" t="s">
        <v>1468</v>
      </c>
      <c r="F19" s="156" t="s">
        <v>1425</v>
      </c>
      <c r="G19" s="156">
        <v>4</v>
      </c>
      <c r="H19" s="156" t="s">
        <v>1469</v>
      </c>
    </row>
    <row r="20" spans="1:8" x14ac:dyDescent="0.35">
      <c r="A20" s="88">
        <v>15</v>
      </c>
      <c r="B20" s="154" t="s">
        <v>1470</v>
      </c>
      <c r="C20" s="154" t="s">
        <v>1471</v>
      </c>
      <c r="D20" s="154" t="s">
        <v>37</v>
      </c>
      <c r="E20" s="155" t="s">
        <v>1472</v>
      </c>
      <c r="F20" s="156" t="s">
        <v>1425</v>
      </c>
      <c r="G20" s="156">
        <v>4</v>
      </c>
      <c r="H20" s="156" t="s">
        <v>1473</v>
      </c>
    </row>
    <row r="21" spans="1:8" x14ac:dyDescent="0.35">
      <c r="A21" s="88">
        <v>16</v>
      </c>
      <c r="B21" s="154" t="s">
        <v>1474</v>
      </c>
      <c r="C21" s="154" t="s">
        <v>1475</v>
      </c>
      <c r="D21" s="154" t="s">
        <v>10</v>
      </c>
      <c r="E21" s="155" t="s">
        <v>1476</v>
      </c>
      <c r="F21" s="156" t="s">
        <v>1425</v>
      </c>
      <c r="G21" s="156">
        <v>4</v>
      </c>
      <c r="H21" s="156" t="s">
        <v>1477</v>
      </c>
    </row>
    <row r="22" spans="1:8" x14ac:dyDescent="0.35">
      <c r="A22" s="88">
        <v>17</v>
      </c>
      <c r="B22" s="154" t="s">
        <v>1478</v>
      </c>
      <c r="C22" s="154" t="s">
        <v>740</v>
      </c>
      <c r="D22" s="154" t="s">
        <v>1479</v>
      </c>
      <c r="E22" s="155" t="s">
        <v>1480</v>
      </c>
      <c r="F22" s="156" t="s">
        <v>1425</v>
      </c>
      <c r="G22" s="156">
        <v>4</v>
      </c>
      <c r="H22" s="120"/>
    </row>
    <row r="23" spans="1:8" x14ac:dyDescent="0.35">
      <c r="A23" s="88"/>
      <c r="B23" s="154"/>
      <c r="C23" s="154"/>
      <c r="D23" s="154"/>
      <c r="E23" s="155"/>
      <c r="F23" s="156"/>
      <c r="G23" s="156"/>
      <c r="H23" s="120"/>
    </row>
    <row r="24" spans="1:8" x14ac:dyDescent="0.35">
      <c r="A24" s="82"/>
      <c r="B24" s="180" t="s">
        <v>1481</v>
      </c>
      <c r="C24" s="180" t="s">
        <v>1482</v>
      </c>
      <c r="D24" s="180" t="s">
        <v>597</v>
      </c>
      <c r="E24" s="181" t="s">
        <v>1483</v>
      </c>
      <c r="F24" s="182" t="s">
        <v>1484</v>
      </c>
      <c r="G24" s="182">
        <v>4</v>
      </c>
      <c r="H24" s="182"/>
    </row>
    <row r="25" spans="1:8" x14ac:dyDescent="0.35">
      <c r="A25" s="8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19"/>
  <sheetViews>
    <sheetView workbookViewId="0">
      <selection activeCell="B6" sqref="B6:E12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145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1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64" t="s">
        <v>1575</v>
      </c>
      <c r="C6" s="164" t="s">
        <v>27</v>
      </c>
      <c r="D6" s="164" t="s">
        <v>428</v>
      </c>
      <c r="E6" s="166" t="s">
        <v>1576</v>
      </c>
      <c r="F6" s="162" t="s">
        <v>1484</v>
      </c>
      <c r="G6" s="159">
        <v>4</v>
      </c>
      <c r="H6" s="159">
        <v>2810</v>
      </c>
    </row>
    <row r="7" spans="1:8" x14ac:dyDescent="0.35">
      <c r="A7" s="7">
        <v>2</v>
      </c>
      <c r="B7" s="164" t="s">
        <v>1577</v>
      </c>
      <c r="C7" s="164" t="s">
        <v>1578</v>
      </c>
      <c r="D7" s="164" t="s">
        <v>22</v>
      </c>
      <c r="E7" s="166" t="s">
        <v>1579</v>
      </c>
      <c r="F7" s="162" t="s">
        <v>1484</v>
      </c>
      <c r="G7" s="159">
        <v>4</v>
      </c>
      <c r="H7" s="159">
        <v>40726</v>
      </c>
    </row>
    <row r="8" spans="1:8" x14ac:dyDescent="0.35">
      <c r="A8" s="7">
        <v>3</v>
      </c>
      <c r="B8" s="164" t="s">
        <v>1580</v>
      </c>
      <c r="C8" s="164" t="s">
        <v>1581</v>
      </c>
      <c r="D8" s="164" t="s">
        <v>564</v>
      </c>
      <c r="E8" s="166" t="s">
        <v>1582</v>
      </c>
      <c r="F8" s="162" t="s">
        <v>1484</v>
      </c>
      <c r="G8" s="159">
        <v>4</v>
      </c>
      <c r="H8" s="159">
        <v>40036</v>
      </c>
    </row>
    <row r="9" spans="1:8" x14ac:dyDescent="0.35">
      <c r="A9" s="7">
        <v>4</v>
      </c>
      <c r="B9" s="164" t="s">
        <v>1583</v>
      </c>
      <c r="C9" s="164" t="s">
        <v>1584</v>
      </c>
      <c r="D9" s="164" t="s">
        <v>65</v>
      </c>
      <c r="E9" s="166" t="s">
        <v>1043</v>
      </c>
      <c r="F9" s="162" t="s">
        <v>1484</v>
      </c>
      <c r="G9" s="159">
        <v>4</v>
      </c>
      <c r="H9" s="159">
        <v>40455</v>
      </c>
    </row>
    <row r="10" spans="1:8" x14ac:dyDescent="0.35">
      <c r="A10" s="7">
        <v>5</v>
      </c>
      <c r="B10" s="164" t="s">
        <v>1585</v>
      </c>
      <c r="C10" s="164" t="s">
        <v>1586</v>
      </c>
      <c r="D10" s="164" t="s">
        <v>65</v>
      </c>
      <c r="E10" s="166" t="s">
        <v>902</v>
      </c>
      <c r="F10" s="162" t="s">
        <v>1484</v>
      </c>
      <c r="G10" s="159">
        <v>4</v>
      </c>
      <c r="H10" s="159">
        <v>40453</v>
      </c>
    </row>
    <row r="11" spans="1:8" x14ac:dyDescent="0.35">
      <c r="A11" s="7">
        <v>6</v>
      </c>
      <c r="B11" s="164" t="s">
        <v>1587</v>
      </c>
      <c r="C11" s="164" t="s">
        <v>1588</v>
      </c>
      <c r="D11" s="164" t="s">
        <v>168</v>
      </c>
      <c r="E11" s="166" t="s">
        <v>1589</v>
      </c>
      <c r="F11" s="162" t="s">
        <v>1484</v>
      </c>
      <c r="G11" s="159">
        <v>4</v>
      </c>
      <c r="H11" s="159">
        <v>40859</v>
      </c>
    </row>
    <row r="12" spans="1:8" x14ac:dyDescent="0.35">
      <c r="A12" s="7">
        <v>7</v>
      </c>
      <c r="B12" s="164" t="s">
        <v>602</v>
      </c>
      <c r="C12" s="164" t="s">
        <v>1590</v>
      </c>
      <c r="D12" s="164" t="s">
        <v>806</v>
      </c>
      <c r="E12" s="166" t="s">
        <v>1591</v>
      </c>
      <c r="F12" s="162" t="s">
        <v>1484</v>
      </c>
      <c r="G12" s="159">
        <v>4</v>
      </c>
      <c r="H12" s="159">
        <v>2807</v>
      </c>
    </row>
    <row r="13" spans="1:8" x14ac:dyDescent="0.35">
      <c r="A13" s="7">
        <v>8</v>
      </c>
      <c r="B13" s="157" t="s">
        <v>506</v>
      </c>
      <c r="C13" s="157" t="s">
        <v>1592</v>
      </c>
      <c r="D13" s="157" t="s">
        <v>279</v>
      </c>
      <c r="E13" s="158" t="s">
        <v>1593</v>
      </c>
      <c r="F13" s="162" t="s">
        <v>1484</v>
      </c>
      <c r="G13" s="159">
        <v>4</v>
      </c>
      <c r="H13" s="159">
        <v>40670</v>
      </c>
    </row>
    <row r="14" spans="1:8" x14ac:dyDescent="0.35">
      <c r="A14" s="88">
        <v>9</v>
      </c>
      <c r="B14" s="157" t="s">
        <v>1594</v>
      </c>
      <c r="C14" s="157" t="s">
        <v>1595</v>
      </c>
      <c r="D14" s="157" t="s">
        <v>168</v>
      </c>
      <c r="E14" s="158" t="s">
        <v>1596</v>
      </c>
      <c r="F14" s="162" t="s">
        <v>1484</v>
      </c>
      <c r="G14" s="159">
        <v>4</v>
      </c>
      <c r="H14" s="159">
        <v>40858</v>
      </c>
    </row>
    <row r="15" spans="1:8" x14ac:dyDescent="0.35">
      <c r="A15" s="88">
        <v>10</v>
      </c>
      <c r="B15" s="157" t="s">
        <v>1597</v>
      </c>
      <c r="C15" s="157" t="s">
        <v>1598</v>
      </c>
      <c r="D15" s="157" t="s">
        <v>9</v>
      </c>
      <c r="E15" s="158" t="s">
        <v>1599</v>
      </c>
      <c r="F15" s="162" t="s">
        <v>1484</v>
      </c>
      <c r="G15" s="159">
        <v>4</v>
      </c>
      <c r="H15" s="159">
        <v>41132</v>
      </c>
    </row>
    <row r="16" spans="1:8" x14ac:dyDescent="0.35">
      <c r="A16" s="88">
        <v>11</v>
      </c>
      <c r="B16" s="157" t="s">
        <v>1600</v>
      </c>
      <c r="C16" s="157" t="s">
        <v>896</v>
      </c>
      <c r="D16" s="157" t="s">
        <v>279</v>
      </c>
      <c r="E16" s="158" t="s">
        <v>1561</v>
      </c>
      <c r="F16" s="162" t="s">
        <v>1484</v>
      </c>
      <c r="G16" s="159">
        <v>4</v>
      </c>
      <c r="H16" s="159">
        <v>40664</v>
      </c>
    </row>
    <row r="17" spans="1:8" x14ac:dyDescent="0.35">
      <c r="A17" s="88">
        <v>12</v>
      </c>
      <c r="B17" s="157" t="s">
        <v>1601</v>
      </c>
      <c r="C17" s="157" t="s">
        <v>19</v>
      </c>
      <c r="D17" s="157" t="s">
        <v>279</v>
      </c>
      <c r="E17" s="158" t="s">
        <v>1602</v>
      </c>
      <c r="F17" s="162" t="s">
        <v>1484</v>
      </c>
      <c r="G17" s="159">
        <v>4</v>
      </c>
      <c r="H17" s="159"/>
    </row>
    <row r="18" spans="1:8" x14ac:dyDescent="0.35">
      <c r="A18" s="88">
        <v>13</v>
      </c>
      <c r="B18" s="157" t="s">
        <v>1603</v>
      </c>
      <c r="C18" s="157" t="s">
        <v>1604</v>
      </c>
      <c r="D18" s="157" t="s">
        <v>806</v>
      </c>
      <c r="E18" s="158" t="s">
        <v>1605</v>
      </c>
      <c r="F18" s="162" t="s">
        <v>1484</v>
      </c>
      <c r="G18" s="159">
        <v>4</v>
      </c>
      <c r="H18" s="159">
        <v>2808</v>
      </c>
    </row>
    <row r="19" spans="1:8" x14ac:dyDescent="0.35">
      <c r="A19" s="88">
        <v>14</v>
      </c>
      <c r="B19" s="157" t="s">
        <v>1606</v>
      </c>
      <c r="C19" s="157" t="s">
        <v>1607</v>
      </c>
      <c r="D19" s="157" t="s">
        <v>806</v>
      </c>
      <c r="E19" s="158" t="s">
        <v>1608</v>
      </c>
      <c r="F19" s="162" t="s">
        <v>1484</v>
      </c>
      <c r="G19" s="159">
        <v>4</v>
      </c>
      <c r="H19" s="159">
        <v>2809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B6" sqref="B6:E9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30" customFormat="1" ht="15.5" x14ac:dyDescent="0.35">
      <c r="A1" s="109" t="str">
        <f>'Cover Page'!A2</f>
        <v>CROSS COUNTRY LEAGUE 3 - ROCKLANDS SPORTS GROUNDS</v>
      </c>
      <c r="B1" s="109"/>
      <c r="C1" s="110"/>
      <c r="D1" s="109"/>
      <c r="E1" s="109"/>
      <c r="F1" s="109"/>
      <c r="G1" s="109"/>
      <c r="H1" s="111"/>
    </row>
    <row r="2" spans="1:8" s="30" customFormat="1" ht="15.5" x14ac:dyDescent="0.35">
      <c r="A2" s="112">
        <f>'Cover Page'!A3</f>
        <v>45445</v>
      </c>
      <c r="B2" s="113"/>
      <c r="C2" s="110"/>
      <c r="D2" s="113"/>
      <c r="E2" s="113"/>
      <c r="F2" s="113"/>
      <c r="G2" s="113"/>
      <c r="H2" s="114"/>
    </row>
    <row r="3" spans="1:8" s="30" customFormat="1" ht="15.5" x14ac:dyDescent="0.35">
      <c r="A3" s="115" t="s">
        <v>146</v>
      </c>
      <c r="B3" s="113"/>
      <c r="C3" s="110"/>
      <c r="D3" s="113"/>
      <c r="E3" s="113"/>
      <c r="F3" s="113"/>
      <c r="G3" s="113"/>
      <c r="H3" s="114"/>
    </row>
    <row r="4" spans="1:8" s="30" customFormat="1" ht="15.5" x14ac:dyDescent="0.35">
      <c r="A4" s="116"/>
      <c r="B4" s="117"/>
      <c r="C4" s="118"/>
      <c r="D4" s="117"/>
      <c r="E4" s="117"/>
      <c r="F4" s="117"/>
      <c r="G4" s="117"/>
      <c r="H4" s="121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64" t="s">
        <v>1609</v>
      </c>
      <c r="C6" s="164" t="s">
        <v>1079</v>
      </c>
      <c r="D6" s="164" t="s">
        <v>1014</v>
      </c>
      <c r="E6" s="166" t="s">
        <v>878</v>
      </c>
      <c r="F6" s="162" t="s">
        <v>1610</v>
      </c>
      <c r="G6" s="159">
        <v>4</v>
      </c>
      <c r="H6" s="159">
        <v>40793</v>
      </c>
    </row>
    <row r="7" spans="1:8" x14ac:dyDescent="0.35">
      <c r="A7" s="7">
        <v>2</v>
      </c>
      <c r="B7" s="164" t="s">
        <v>2344</v>
      </c>
      <c r="C7" s="164" t="s">
        <v>1611</v>
      </c>
      <c r="D7" s="164" t="s">
        <v>53</v>
      </c>
      <c r="E7" s="166" t="s">
        <v>884</v>
      </c>
      <c r="F7" s="162" t="s">
        <v>1610</v>
      </c>
      <c r="G7" s="159">
        <v>4</v>
      </c>
      <c r="H7" s="159">
        <v>40201</v>
      </c>
    </row>
    <row r="8" spans="1:8" x14ac:dyDescent="0.35">
      <c r="A8" s="7">
        <v>3</v>
      </c>
      <c r="B8" s="164" t="s">
        <v>2345</v>
      </c>
      <c r="C8" s="164" t="s">
        <v>33</v>
      </c>
      <c r="D8" s="164" t="s">
        <v>564</v>
      </c>
      <c r="E8" s="166" t="s">
        <v>1612</v>
      </c>
      <c r="F8" s="162" t="s">
        <v>1610</v>
      </c>
      <c r="G8" s="159">
        <v>4</v>
      </c>
      <c r="H8" s="159">
        <v>40042</v>
      </c>
    </row>
    <row r="9" spans="1:8" x14ac:dyDescent="0.35">
      <c r="A9" s="7">
        <v>4</v>
      </c>
      <c r="B9" s="164" t="s">
        <v>1613</v>
      </c>
      <c r="C9" s="164" t="s">
        <v>1614</v>
      </c>
      <c r="D9" s="164" t="s">
        <v>268</v>
      </c>
      <c r="E9" s="166" t="s">
        <v>1554</v>
      </c>
      <c r="F9" s="162" t="s">
        <v>1610</v>
      </c>
      <c r="G9" s="159">
        <v>4</v>
      </c>
      <c r="H9" s="159">
        <v>41069</v>
      </c>
    </row>
    <row r="10" spans="1:8" x14ac:dyDescent="0.35">
      <c r="A10" s="7">
        <v>5</v>
      </c>
      <c r="B10" s="157" t="s">
        <v>1615</v>
      </c>
      <c r="C10" s="157" t="s">
        <v>1616</v>
      </c>
      <c r="D10" s="157"/>
      <c r="E10" s="158" t="s">
        <v>1617</v>
      </c>
      <c r="F10" s="162"/>
      <c r="G10" s="159">
        <v>4</v>
      </c>
      <c r="H10" s="159">
        <v>4942</v>
      </c>
    </row>
    <row r="11" spans="1:8" x14ac:dyDescent="0.35">
      <c r="A11" s="7"/>
      <c r="B11" s="6"/>
      <c r="C11" s="6"/>
      <c r="D11" s="6"/>
      <c r="E11" s="9"/>
      <c r="F11" s="7"/>
      <c r="G11" s="7"/>
      <c r="H11" s="6"/>
    </row>
    <row r="12" spans="1:8" x14ac:dyDescent="0.35">
      <c r="A12" s="7"/>
      <c r="B12" s="6"/>
      <c r="C12" s="6"/>
      <c r="D12" s="6"/>
      <c r="E12" s="9"/>
      <c r="F12" s="7"/>
      <c r="G12" s="7"/>
      <c r="H12" s="6"/>
    </row>
    <row r="13" spans="1:8" x14ac:dyDescent="0.35">
      <c r="A13" s="7"/>
      <c r="B13" s="6"/>
      <c r="C13" s="6"/>
      <c r="D13" s="6"/>
      <c r="E13" s="9"/>
      <c r="F13" s="7"/>
      <c r="G13" s="7"/>
      <c r="H13" s="6"/>
    </row>
    <row r="14" spans="1:8" x14ac:dyDescent="0.35">
      <c r="A14" s="7"/>
      <c r="B14" s="6"/>
      <c r="C14" s="6"/>
      <c r="D14" s="6"/>
      <c r="E14" s="9"/>
      <c r="F14" s="7"/>
      <c r="G14" s="7"/>
      <c r="H14" s="6"/>
    </row>
    <row r="15" spans="1:8" x14ac:dyDescent="0.35">
      <c r="A15" s="7"/>
      <c r="B15" s="6"/>
      <c r="C15" s="6"/>
      <c r="D15" s="6"/>
      <c r="E15" s="9"/>
      <c r="F15" s="7"/>
      <c r="G15" s="7"/>
      <c r="H15" s="6"/>
    </row>
    <row r="16" spans="1:8" x14ac:dyDescent="0.35">
      <c r="A16" s="7"/>
      <c r="B16" s="6"/>
      <c r="C16" s="6"/>
      <c r="D16" s="6"/>
      <c r="E16" s="9"/>
      <c r="F16" s="7"/>
      <c r="G16" s="7"/>
      <c r="H16" s="6"/>
    </row>
    <row r="17" spans="1:8" x14ac:dyDescent="0.35">
      <c r="A17" s="7"/>
      <c r="B17" s="6"/>
      <c r="C17" s="6"/>
      <c r="D17" s="6"/>
      <c r="E17" s="13"/>
      <c r="F17" s="7"/>
      <c r="G17" s="7"/>
      <c r="H17" s="6"/>
    </row>
    <row r="18" spans="1:8" x14ac:dyDescent="0.35">
      <c r="A18" s="7"/>
      <c r="B18" s="6"/>
      <c r="C18" s="6"/>
      <c r="D18" s="6"/>
      <c r="E18" s="13"/>
      <c r="F18" s="7"/>
      <c r="G18" s="7"/>
      <c r="H18" s="6"/>
    </row>
    <row r="19" spans="1:8" x14ac:dyDescent="0.35">
      <c r="A19" s="7"/>
      <c r="B19" s="6"/>
      <c r="C19" s="6"/>
      <c r="D19" s="6"/>
      <c r="E19" s="13"/>
      <c r="F19" s="7"/>
      <c r="G19" s="7"/>
      <c r="H19" s="6"/>
    </row>
    <row r="20" spans="1:8" x14ac:dyDescent="0.35">
      <c r="A20" s="7"/>
      <c r="B20" s="6"/>
      <c r="C20" s="6"/>
      <c r="D20" s="6"/>
      <c r="E20" s="153"/>
      <c r="F20" s="7"/>
      <c r="G20" s="7"/>
      <c r="H20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2"/>
  <sheetViews>
    <sheetView workbookViewId="0">
      <selection activeCell="B6" sqref="B6:E7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10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10" s="30" customFormat="1" ht="15.5" x14ac:dyDescent="0.35">
      <c r="A3" s="131" t="s">
        <v>147</v>
      </c>
      <c r="B3" s="129"/>
      <c r="C3" s="126"/>
      <c r="D3" s="129"/>
      <c r="E3" s="129"/>
      <c r="F3" s="129"/>
      <c r="G3" s="129"/>
      <c r="H3" s="130"/>
    </row>
    <row r="4" spans="1:10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10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10" x14ac:dyDescent="0.35">
      <c r="A6" s="7">
        <v>1</v>
      </c>
      <c r="B6" s="164" t="s">
        <v>2018</v>
      </c>
      <c r="C6" s="164" t="s">
        <v>2019</v>
      </c>
      <c r="D6" s="164" t="s">
        <v>2020</v>
      </c>
      <c r="E6" s="183" t="s">
        <v>2021</v>
      </c>
      <c r="F6" s="159" t="s">
        <v>2022</v>
      </c>
      <c r="G6" s="159">
        <v>4</v>
      </c>
      <c r="H6" s="159">
        <v>9527</v>
      </c>
      <c r="J6" s="2"/>
    </row>
    <row r="7" spans="1:10" x14ac:dyDescent="0.35">
      <c r="A7" s="7">
        <v>2</v>
      </c>
      <c r="B7" s="164" t="s">
        <v>2023</v>
      </c>
      <c r="C7" s="164" t="s">
        <v>2024</v>
      </c>
      <c r="D7" s="164" t="s">
        <v>272</v>
      </c>
      <c r="E7" s="183" t="s">
        <v>2025</v>
      </c>
      <c r="F7" s="159" t="s">
        <v>2022</v>
      </c>
      <c r="G7" s="159">
        <v>4</v>
      </c>
      <c r="H7" s="159">
        <v>1688</v>
      </c>
      <c r="J7" s="2"/>
    </row>
    <row r="8" spans="1:10" x14ac:dyDescent="0.35">
      <c r="A8" s="7">
        <v>3</v>
      </c>
      <c r="B8" s="157" t="s">
        <v>2026</v>
      </c>
      <c r="C8" s="157" t="s">
        <v>2027</v>
      </c>
      <c r="D8" s="157" t="s">
        <v>832</v>
      </c>
      <c r="E8" s="178" t="s">
        <v>2028</v>
      </c>
      <c r="F8" s="159" t="s">
        <v>2022</v>
      </c>
      <c r="G8" s="159">
        <v>4</v>
      </c>
      <c r="H8" s="159">
        <v>6103</v>
      </c>
      <c r="J8" s="2"/>
    </row>
    <row r="9" spans="1:10" x14ac:dyDescent="0.35">
      <c r="A9" s="7">
        <v>4</v>
      </c>
      <c r="B9" s="157" t="s">
        <v>2029</v>
      </c>
      <c r="C9" s="157" t="s">
        <v>2030</v>
      </c>
      <c r="D9" s="157" t="s">
        <v>2031</v>
      </c>
      <c r="E9" s="178" t="s">
        <v>2032</v>
      </c>
      <c r="F9" s="159" t="s">
        <v>2022</v>
      </c>
      <c r="G9" s="159">
        <v>4</v>
      </c>
      <c r="H9" s="159">
        <v>10223</v>
      </c>
      <c r="J9" s="2"/>
    </row>
    <row r="10" spans="1:10" x14ac:dyDescent="0.35">
      <c r="A10" s="7">
        <v>5</v>
      </c>
      <c r="B10" s="157" t="s">
        <v>2033</v>
      </c>
      <c r="C10" s="157" t="s">
        <v>2034</v>
      </c>
      <c r="D10" s="157" t="s">
        <v>832</v>
      </c>
      <c r="E10" s="178" t="s">
        <v>2035</v>
      </c>
      <c r="F10" s="159" t="s">
        <v>2022</v>
      </c>
      <c r="G10" s="159">
        <v>4</v>
      </c>
      <c r="H10" s="159">
        <v>6271</v>
      </c>
      <c r="J10" s="2"/>
    </row>
    <row r="11" spans="1:10" x14ac:dyDescent="0.35">
      <c r="A11" s="7">
        <v>6</v>
      </c>
      <c r="B11" s="157" t="s">
        <v>769</v>
      </c>
      <c r="C11" s="157" t="s">
        <v>2036</v>
      </c>
      <c r="D11" s="157" t="s">
        <v>554</v>
      </c>
      <c r="E11" s="178" t="s">
        <v>2037</v>
      </c>
      <c r="F11" s="159" t="s">
        <v>2022</v>
      </c>
      <c r="G11" s="159">
        <v>4</v>
      </c>
      <c r="H11" s="159">
        <v>3808</v>
      </c>
      <c r="J11" s="2"/>
    </row>
    <row r="12" spans="1:10" x14ac:dyDescent="0.35">
      <c r="A12" s="7">
        <v>7</v>
      </c>
      <c r="B12" s="157" t="s">
        <v>2038</v>
      </c>
      <c r="C12" s="157" t="s">
        <v>1986</v>
      </c>
      <c r="D12" s="157" t="s">
        <v>37</v>
      </c>
      <c r="E12" s="178" t="s">
        <v>2039</v>
      </c>
      <c r="F12" s="159" t="s">
        <v>2022</v>
      </c>
      <c r="G12" s="159">
        <v>4</v>
      </c>
      <c r="H12" s="159">
        <v>3417</v>
      </c>
      <c r="J12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3"/>
  <sheetViews>
    <sheetView workbookViewId="0">
      <selection activeCell="B6" sqref="B6:E8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9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9" s="30" customFormat="1" ht="15.5" x14ac:dyDescent="0.35">
      <c r="A3" s="131" t="s">
        <v>148</v>
      </c>
      <c r="B3" s="129"/>
      <c r="C3" s="126"/>
      <c r="D3" s="129"/>
      <c r="E3" s="129"/>
      <c r="F3" s="129"/>
      <c r="G3" s="129"/>
      <c r="H3" s="130"/>
    </row>
    <row r="4" spans="1:9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9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9" x14ac:dyDescent="0.35">
      <c r="A6" s="7">
        <v>1</v>
      </c>
      <c r="B6" s="164" t="s">
        <v>2040</v>
      </c>
      <c r="C6" s="164" t="s">
        <v>2041</v>
      </c>
      <c r="D6" s="164" t="s">
        <v>2042</v>
      </c>
      <c r="E6" s="183" t="s">
        <v>2043</v>
      </c>
      <c r="F6" s="159" t="s">
        <v>2044</v>
      </c>
      <c r="G6" s="159">
        <v>4</v>
      </c>
      <c r="H6" s="159">
        <v>5165</v>
      </c>
      <c r="I6" s="19"/>
    </row>
    <row r="7" spans="1:9" x14ac:dyDescent="0.35">
      <c r="A7" s="7">
        <v>2</v>
      </c>
      <c r="B7" s="164" t="s">
        <v>2045</v>
      </c>
      <c r="C7" s="164" t="s">
        <v>2046</v>
      </c>
      <c r="D7" s="164" t="s">
        <v>832</v>
      </c>
      <c r="E7" s="183" t="s">
        <v>2047</v>
      </c>
      <c r="F7" s="159" t="s">
        <v>2044</v>
      </c>
      <c r="G7" s="159">
        <v>4</v>
      </c>
      <c r="H7" s="159">
        <v>6281</v>
      </c>
      <c r="I7" s="19"/>
    </row>
    <row r="8" spans="1:9" x14ac:dyDescent="0.35">
      <c r="A8" s="7">
        <v>3</v>
      </c>
      <c r="B8" s="164" t="s">
        <v>2048</v>
      </c>
      <c r="C8" s="164" t="s">
        <v>2049</v>
      </c>
      <c r="D8" s="164" t="s">
        <v>832</v>
      </c>
      <c r="E8" s="183" t="s">
        <v>2050</v>
      </c>
      <c r="F8" s="159" t="s">
        <v>2044</v>
      </c>
      <c r="G8" s="159">
        <v>4</v>
      </c>
      <c r="H8" s="159">
        <v>6311</v>
      </c>
      <c r="I8" s="19"/>
    </row>
    <row r="9" spans="1:9" x14ac:dyDescent="0.35">
      <c r="A9" s="7">
        <v>4</v>
      </c>
      <c r="B9" s="157" t="s">
        <v>2051</v>
      </c>
      <c r="C9" s="157" t="s">
        <v>2052</v>
      </c>
      <c r="D9" s="157" t="s">
        <v>2053</v>
      </c>
      <c r="E9" s="178" t="s">
        <v>2054</v>
      </c>
      <c r="F9" s="159" t="s">
        <v>2044</v>
      </c>
      <c r="G9" s="159">
        <v>4</v>
      </c>
      <c r="H9" s="159">
        <v>5748</v>
      </c>
      <c r="I9" s="19"/>
    </row>
    <row r="10" spans="1:9" x14ac:dyDescent="0.35">
      <c r="A10" s="7">
        <v>5</v>
      </c>
      <c r="B10" s="157" t="s">
        <v>2055</v>
      </c>
      <c r="C10" s="157" t="s">
        <v>1438</v>
      </c>
      <c r="D10" s="157" t="s">
        <v>37</v>
      </c>
      <c r="E10" s="178" t="s">
        <v>2056</v>
      </c>
      <c r="F10" s="159" t="s">
        <v>2044</v>
      </c>
      <c r="G10" s="159">
        <v>4</v>
      </c>
      <c r="H10" s="159">
        <v>2395</v>
      </c>
      <c r="I10" s="19"/>
    </row>
    <row r="11" spans="1:9" x14ac:dyDescent="0.35">
      <c r="A11" s="7">
        <v>6</v>
      </c>
      <c r="B11" s="157" t="s">
        <v>2057</v>
      </c>
      <c r="C11" s="157" t="s">
        <v>177</v>
      </c>
      <c r="D11" s="157" t="s">
        <v>306</v>
      </c>
      <c r="E11" s="178" t="s">
        <v>2058</v>
      </c>
      <c r="F11" s="159" t="s">
        <v>2044</v>
      </c>
      <c r="G11" s="159">
        <v>4</v>
      </c>
      <c r="H11" s="159"/>
      <c r="I11" s="19"/>
    </row>
    <row r="12" spans="1:9" x14ac:dyDescent="0.35">
      <c r="A12" s="88">
        <v>7</v>
      </c>
      <c r="B12" s="157" t="s">
        <v>2059</v>
      </c>
      <c r="C12" s="157" t="s">
        <v>2060</v>
      </c>
      <c r="D12" s="157" t="s">
        <v>832</v>
      </c>
      <c r="E12" s="178" t="s">
        <v>2061</v>
      </c>
      <c r="F12" s="159" t="s">
        <v>2044</v>
      </c>
      <c r="G12" s="159">
        <v>4</v>
      </c>
      <c r="H12" s="159">
        <v>6077</v>
      </c>
    </row>
    <row r="13" spans="1:9" x14ac:dyDescent="0.35">
      <c r="A13" s="88">
        <v>8</v>
      </c>
      <c r="B13" s="157" t="s">
        <v>697</v>
      </c>
      <c r="C13" s="157" t="s">
        <v>20</v>
      </c>
      <c r="D13" s="157" t="s">
        <v>585</v>
      </c>
      <c r="E13" s="178" t="s">
        <v>2062</v>
      </c>
      <c r="F13" s="159" t="s">
        <v>2044</v>
      </c>
      <c r="G13" s="159">
        <v>4</v>
      </c>
      <c r="H13" s="159">
        <v>8874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25"/>
  <sheetViews>
    <sheetView workbookViewId="0">
      <selection activeCell="B6" sqref="B6:E8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149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64" t="s">
        <v>904</v>
      </c>
      <c r="C6" s="164" t="s">
        <v>905</v>
      </c>
      <c r="D6" s="164" t="s">
        <v>782</v>
      </c>
      <c r="E6" s="183" t="s">
        <v>2063</v>
      </c>
      <c r="F6" s="159" t="s">
        <v>2064</v>
      </c>
      <c r="G6" s="159">
        <v>4</v>
      </c>
      <c r="H6" s="159">
        <v>7280</v>
      </c>
    </row>
    <row r="7" spans="1:8" x14ac:dyDescent="0.35">
      <c r="A7" s="7">
        <v>2</v>
      </c>
      <c r="B7" s="164" t="s">
        <v>2065</v>
      </c>
      <c r="C7" s="164" t="s">
        <v>2066</v>
      </c>
      <c r="D7" s="164" t="s">
        <v>272</v>
      </c>
      <c r="E7" s="183" t="s">
        <v>2067</v>
      </c>
      <c r="F7" s="159" t="s">
        <v>2064</v>
      </c>
      <c r="G7" s="159">
        <v>4</v>
      </c>
      <c r="H7" s="159">
        <v>1717</v>
      </c>
    </row>
    <row r="8" spans="1:8" x14ac:dyDescent="0.35">
      <c r="A8" s="7">
        <v>3</v>
      </c>
      <c r="B8" s="164" t="s">
        <v>2068</v>
      </c>
      <c r="C8" s="164" t="s">
        <v>1780</v>
      </c>
      <c r="D8" s="164" t="s">
        <v>174</v>
      </c>
      <c r="E8" s="183" t="s">
        <v>2069</v>
      </c>
      <c r="F8" s="159" t="s">
        <v>2064</v>
      </c>
      <c r="G8" s="159">
        <v>4</v>
      </c>
      <c r="H8" s="159">
        <v>2958</v>
      </c>
    </row>
    <row r="9" spans="1:8" x14ac:dyDescent="0.35">
      <c r="A9" s="7">
        <v>4</v>
      </c>
      <c r="B9" s="157" t="s">
        <v>754</v>
      </c>
      <c r="C9" s="157" t="s">
        <v>2070</v>
      </c>
      <c r="D9" s="157" t="s">
        <v>574</v>
      </c>
      <c r="E9" s="178" t="s">
        <v>2071</v>
      </c>
      <c r="F9" s="159" t="s">
        <v>2064</v>
      </c>
      <c r="G9" s="159">
        <v>4</v>
      </c>
      <c r="H9" s="159">
        <v>8730</v>
      </c>
    </row>
    <row r="10" spans="1:8" x14ac:dyDescent="0.35">
      <c r="A10" s="7">
        <v>5</v>
      </c>
      <c r="B10" s="157" t="s">
        <v>71</v>
      </c>
      <c r="C10" s="157" t="s">
        <v>2072</v>
      </c>
      <c r="D10" s="157" t="s">
        <v>174</v>
      </c>
      <c r="E10" s="178" t="s">
        <v>2073</v>
      </c>
      <c r="F10" s="159" t="s">
        <v>2064</v>
      </c>
      <c r="G10" s="159">
        <v>4</v>
      </c>
      <c r="H10" s="159"/>
    </row>
    <row r="11" spans="1:8" x14ac:dyDescent="0.35">
      <c r="A11" s="7">
        <v>6</v>
      </c>
      <c r="B11" s="157" t="s">
        <v>2074</v>
      </c>
      <c r="C11" s="157" t="s">
        <v>2075</v>
      </c>
      <c r="D11" s="157" t="s">
        <v>9</v>
      </c>
      <c r="E11" s="178" t="s">
        <v>2076</v>
      </c>
      <c r="F11" s="159" t="s">
        <v>2064</v>
      </c>
      <c r="G11" s="159">
        <v>4</v>
      </c>
      <c r="H11" s="159">
        <v>13210</v>
      </c>
    </row>
    <row r="12" spans="1:8" x14ac:dyDescent="0.35">
      <c r="A12" s="88">
        <v>7</v>
      </c>
      <c r="B12" s="157" t="s">
        <v>635</v>
      </c>
      <c r="C12" s="157" t="s">
        <v>636</v>
      </c>
      <c r="D12" s="157" t="s">
        <v>593</v>
      </c>
      <c r="E12" s="178" t="s">
        <v>2077</v>
      </c>
      <c r="F12" s="159" t="s">
        <v>2064</v>
      </c>
      <c r="G12" s="159">
        <v>4</v>
      </c>
      <c r="H12" s="159">
        <v>7843</v>
      </c>
    </row>
    <row r="13" spans="1:8" x14ac:dyDescent="0.35">
      <c r="A13" s="88">
        <v>8</v>
      </c>
      <c r="B13" s="157" t="s">
        <v>2078</v>
      </c>
      <c r="C13" s="157" t="s">
        <v>5</v>
      </c>
      <c r="D13" s="157" t="s">
        <v>1721</v>
      </c>
      <c r="E13" s="178" t="s">
        <v>2079</v>
      </c>
      <c r="F13" s="159" t="s">
        <v>2064</v>
      </c>
      <c r="G13" s="159">
        <v>4</v>
      </c>
      <c r="H13" s="159">
        <v>5749</v>
      </c>
    </row>
    <row r="14" spans="1:8" x14ac:dyDescent="0.35">
      <c r="A14" s="88">
        <v>9</v>
      </c>
      <c r="B14" s="157" t="s">
        <v>583</v>
      </c>
      <c r="C14" s="157" t="s">
        <v>584</v>
      </c>
      <c r="D14" s="157" t="s">
        <v>585</v>
      </c>
      <c r="E14" s="178" t="s">
        <v>2080</v>
      </c>
      <c r="F14" s="159" t="s">
        <v>2064</v>
      </c>
      <c r="G14" s="159">
        <v>4</v>
      </c>
      <c r="H14" s="159">
        <v>8860</v>
      </c>
    </row>
    <row r="15" spans="1:8" x14ac:dyDescent="0.35">
      <c r="A15" s="88">
        <v>10</v>
      </c>
      <c r="B15" s="157" t="s">
        <v>2081</v>
      </c>
      <c r="C15" s="157" t="s">
        <v>1319</v>
      </c>
      <c r="D15" s="157" t="s">
        <v>535</v>
      </c>
      <c r="E15" s="178" t="s">
        <v>2082</v>
      </c>
      <c r="F15" s="159" t="s">
        <v>2064</v>
      </c>
      <c r="G15" s="159">
        <v>4</v>
      </c>
      <c r="H15" s="159">
        <v>614</v>
      </c>
    </row>
    <row r="16" spans="1:8" x14ac:dyDescent="0.35">
      <c r="A16" s="88">
        <v>11</v>
      </c>
      <c r="B16" s="157" t="s">
        <v>2083</v>
      </c>
      <c r="C16" s="157" t="s">
        <v>2084</v>
      </c>
      <c r="D16" s="157" t="s">
        <v>37</v>
      </c>
      <c r="E16" s="178" t="s">
        <v>2085</v>
      </c>
      <c r="F16" s="159" t="s">
        <v>2064</v>
      </c>
      <c r="G16" s="159">
        <v>4</v>
      </c>
      <c r="H16" s="159">
        <v>2099</v>
      </c>
    </row>
    <row r="17" spans="1:8" x14ac:dyDescent="0.35">
      <c r="A17" s="88">
        <v>12</v>
      </c>
      <c r="B17" s="157" t="s">
        <v>722</v>
      </c>
      <c r="C17" s="157" t="s">
        <v>723</v>
      </c>
      <c r="D17" s="157" t="s">
        <v>272</v>
      </c>
      <c r="E17" s="178" t="s">
        <v>2086</v>
      </c>
      <c r="F17" s="159" t="s">
        <v>2064</v>
      </c>
      <c r="G17" s="159">
        <v>4</v>
      </c>
      <c r="H17" s="159">
        <v>1727</v>
      </c>
    </row>
    <row r="18" spans="1:8" x14ac:dyDescent="0.35">
      <c r="A18" s="88">
        <v>13</v>
      </c>
      <c r="B18" s="157" t="s">
        <v>2087</v>
      </c>
      <c r="C18" s="157" t="s">
        <v>639</v>
      </c>
      <c r="D18" s="157" t="s">
        <v>678</v>
      </c>
      <c r="E18" s="178" t="s">
        <v>2088</v>
      </c>
      <c r="F18" s="159" t="s">
        <v>2064</v>
      </c>
      <c r="G18" s="159">
        <v>4</v>
      </c>
      <c r="H18" s="159">
        <v>437</v>
      </c>
    </row>
    <row r="19" spans="1:8" x14ac:dyDescent="0.35">
      <c r="A19" s="88">
        <v>14</v>
      </c>
      <c r="B19" s="157" t="s">
        <v>2089</v>
      </c>
      <c r="C19" s="157" t="s">
        <v>2090</v>
      </c>
      <c r="D19" s="157" t="s">
        <v>37</v>
      </c>
      <c r="E19" s="178" t="s">
        <v>2091</v>
      </c>
      <c r="F19" s="159" t="s">
        <v>2064</v>
      </c>
      <c r="G19" s="159">
        <v>4</v>
      </c>
      <c r="H19" s="159"/>
    </row>
    <row r="20" spans="1:8" x14ac:dyDescent="0.35">
      <c r="A20" s="88">
        <v>15</v>
      </c>
      <c r="B20" s="157" t="s">
        <v>683</v>
      </c>
      <c r="C20" s="157" t="s">
        <v>2092</v>
      </c>
      <c r="D20" s="157" t="s">
        <v>37</v>
      </c>
      <c r="E20" s="178" t="s">
        <v>2093</v>
      </c>
      <c r="F20" s="159" t="s">
        <v>2064</v>
      </c>
      <c r="G20" s="159">
        <v>4</v>
      </c>
      <c r="H20" s="159">
        <v>2315</v>
      </c>
    </row>
    <row r="21" spans="1:8" x14ac:dyDescent="0.35">
      <c r="A21" s="88">
        <v>16</v>
      </c>
      <c r="B21" s="157" t="s">
        <v>2094</v>
      </c>
      <c r="C21" s="157" t="s">
        <v>2095</v>
      </c>
      <c r="D21" s="157" t="s">
        <v>37</v>
      </c>
      <c r="E21" s="178" t="s">
        <v>2096</v>
      </c>
      <c r="F21" s="159" t="s">
        <v>2064</v>
      </c>
      <c r="G21" s="159">
        <v>4</v>
      </c>
      <c r="H21" s="159">
        <v>2200</v>
      </c>
    </row>
    <row r="22" spans="1:8" x14ac:dyDescent="0.35">
      <c r="A22" s="88">
        <v>17</v>
      </c>
      <c r="B22" s="157" t="s">
        <v>2097</v>
      </c>
      <c r="C22" s="157" t="s">
        <v>2098</v>
      </c>
      <c r="D22" s="157" t="s">
        <v>37</v>
      </c>
      <c r="E22" s="178" t="s">
        <v>2099</v>
      </c>
      <c r="F22" s="159" t="s">
        <v>2064</v>
      </c>
      <c r="G22" s="159">
        <v>4</v>
      </c>
      <c r="H22" s="159">
        <v>2421</v>
      </c>
    </row>
    <row r="23" spans="1:8" x14ac:dyDescent="0.35">
      <c r="A23" s="88">
        <v>18</v>
      </c>
      <c r="B23" s="157" t="s">
        <v>2100</v>
      </c>
      <c r="C23" s="157" t="s">
        <v>2101</v>
      </c>
      <c r="D23" s="157" t="s">
        <v>37</v>
      </c>
      <c r="E23" s="178" t="s">
        <v>2102</v>
      </c>
      <c r="F23" s="159" t="s">
        <v>2064</v>
      </c>
      <c r="G23" s="159">
        <v>4</v>
      </c>
      <c r="H23" s="159">
        <v>2175</v>
      </c>
    </row>
    <row r="24" spans="1:8" x14ac:dyDescent="0.35">
      <c r="A24" s="88">
        <v>19</v>
      </c>
      <c r="B24" s="157" t="s">
        <v>2103</v>
      </c>
      <c r="C24" s="157" t="s">
        <v>639</v>
      </c>
      <c r="D24" s="157" t="s">
        <v>617</v>
      </c>
      <c r="E24" s="178" t="s">
        <v>2104</v>
      </c>
      <c r="F24" s="159" t="s">
        <v>2064</v>
      </c>
      <c r="G24" s="159">
        <v>4</v>
      </c>
      <c r="H24" s="159">
        <v>13858</v>
      </c>
    </row>
    <row r="25" spans="1:8" x14ac:dyDescent="0.35">
      <c r="A25" s="88">
        <v>20</v>
      </c>
      <c r="B25" s="157" t="s">
        <v>2105</v>
      </c>
      <c r="C25" s="157" t="s">
        <v>942</v>
      </c>
      <c r="D25" s="157" t="s">
        <v>37</v>
      </c>
      <c r="E25" s="178" t="s">
        <v>2106</v>
      </c>
      <c r="F25" s="159" t="s">
        <v>2064</v>
      </c>
      <c r="G25" s="159">
        <v>4</v>
      </c>
      <c r="H25" s="159">
        <v>2248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4"/>
  <sheetViews>
    <sheetView zoomScaleNormal="110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150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64" t="s">
        <v>556</v>
      </c>
      <c r="C6" s="164" t="s">
        <v>557</v>
      </c>
      <c r="D6" s="164" t="s">
        <v>554</v>
      </c>
      <c r="E6" s="183" t="s">
        <v>2107</v>
      </c>
      <c r="F6" s="159" t="s">
        <v>2108</v>
      </c>
      <c r="G6" s="159">
        <v>4</v>
      </c>
      <c r="H6" s="159">
        <v>3549</v>
      </c>
    </row>
    <row r="7" spans="1:8" x14ac:dyDescent="0.35">
      <c r="A7" s="88">
        <v>2</v>
      </c>
      <c r="B7" s="157" t="s">
        <v>2109</v>
      </c>
      <c r="C7" s="157" t="s">
        <v>1993</v>
      </c>
      <c r="D7" s="157" t="s">
        <v>37</v>
      </c>
      <c r="E7" s="178" t="s">
        <v>2110</v>
      </c>
      <c r="F7" s="159" t="s">
        <v>2108</v>
      </c>
      <c r="G7" s="159">
        <v>4</v>
      </c>
      <c r="H7" s="159">
        <v>2216</v>
      </c>
    </row>
    <row r="8" spans="1:8" x14ac:dyDescent="0.35">
      <c r="A8" s="88">
        <v>3</v>
      </c>
      <c r="B8" s="157" t="s">
        <v>2111</v>
      </c>
      <c r="C8" s="157" t="s">
        <v>1614</v>
      </c>
      <c r="D8" s="157" t="s">
        <v>663</v>
      </c>
      <c r="E8" s="178" t="s">
        <v>2112</v>
      </c>
      <c r="F8" s="159" t="s">
        <v>2108</v>
      </c>
      <c r="G8" s="159">
        <v>4</v>
      </c>
      <c r="H8" s="159">
        <v>8495</v>
      </c>
    </row>
    <row r="9" spans="1:8" x14ac:dyDescent="0.35">
      <c r="A9" s="88">
        <v>4</v>
      </c>
      <c r="B9" s="157" t="s">
        <v>2113</v>
      </c>
      <c r="C9" s="157" t="s">
        <v>2114</v>
      </c>
      <c r="D9" s="157" t="s">
        <v>535</v>
      </c>
      <c r="E9" s="178" t="s">
        <v>2115</v>
      </c>
      <c r="F9" s="159" t="s">
        <v>2108</v>
      </c>
      <c r="G9" s="159">
        <v>4</v>
      </c>
      <c r="H9" s="159">
        <v>573</v>
      </c>
    </row>
    <row r="10" spans="1:8" x14ac:dyDescent="0.35">
      <c r="A10" s="88">
        <v>5</v>
      </c>
      <c r="B10" s="157" t="s">
        <v>2116</v>
      </c>
      <c r="C10" s="157" t="s">
        <v>20</v>
      </c>
      <c r="D10" s="157" t="s">
        <v>574</v>
      </c>
      <c r="E10" s="178" t="s">
        <v>2117</v>
      </c>
      <c r="F10" s="159" t="s">
        <v>2108</v>
      </c>
      <c r="G10" s="159">
        <v>4</v>
      </c>
      <c r="H10" s="159">
        <v>8699</v>
      </c>
    </row>
    <row r="11" spans="1:8" x14ac:dyDescent="0.35">
      <c r="A11" s="88">
        <v>6</v>
      </c>
      <c r="B11" s="157" t="s">
        <v>619</v>
      </c>
      <c r="C11" s="157" t="s">
        <v>2118</v>
      </c>
      <c r="D11" s="157" t="s">
        <v>272</v>
      </c>
      <c r="E11" s="178" t="s">
        <v>2119</v>
      </c>
      <c r="F11" s="159" t="s">
        <v>2108</v>
      </c>
      <c r="G11" s="159">
        <v>4</v>
      </c>
      <c r="H11" s="159">
        <v>9499</v>
      </c>
    </row>
    <row r="12" spans="1:8" x14ac:dyDescent="0.35">
      <c r="A12" s="88">
        <v>7</v>
      </c>
      <c r="B12" s="157" t="s">
        <v>2120</v>
      </c>
      <c r="C12" s="157" t="s">
        <v>2121</v>
      </c>
      <c r="D12" s="157" t="s">
        <v>37</v>
      </c>
      <c r="E12" s="178" t="s">
        <v>2122</v>
      </c>
      <c r="F12" s="159" t="s">
        <v>2108</v>
      </c>
      <c r="G12" s="159">
        <v>4</v>
      </c>
      <c r="H12" s="159">
        <v>2069</v>
      </c>
    </row>
    <row r="13" spans="1:8" x14ac:dyDescent="0.35">
      <c r="A13" s="88">
        <v>8</v>
      </c>
      <c r="B13" s="157" t="s">
        <v>750</v>
      </c>
      <c r="C13" s="157" t="s">
        <v>651</v>
      </c>
      <c r="D13" s="157" t="s">
        <v>617</v>
      </c>
      <c r="E13" s="178" t="s">
        <v>2123</v>
      </c>
      <c r="F13" s="159" t="s">
        <v>2108</v>
      </c>
      <c r="G13" s="159">
        <v>4</v>
      </c>
      <c r="H13" s="159">
        <v>1550</v>
      </c>
    </row>
    <row r="14" spans="1:8" x14ac:dyDescent="0.35">
      <c r="A14" s="88">
        <v>9</v>
      </c>
      <c r="B14" s="157" t="s">
        <v>2124</v>
      </c>
      <c r="C14" s="157" t="s">
        <v>1808</v>
      </c>
      <c r="D14" s="157" t="s">
        <v>2125</v>
      </c>
      <c r="E14" s="178" t="s">
        <v>2126</v>
      </c>
      <c r="F14" s="159" t="s">
        <v>2108</v>
      </c>
      <c r="G14" s="159">
        <v>4</v>
      </c>
      <c r="H14" s="159">
        <v>9944</v>
      </c>
    </row>
    <row r="15" spans="1:8" x14ac:dyDescent="0.35">
      <c r="A15" s="88">
        <v>10</v>
      </c>
      <c r="B15" s="157" t="s">
        <v>80</v>
      </c>
      <c r="C15" s="157" t="s">
        <v>33</v>
      </c>
      <c r="D15" s="157" t="s">
        <v>37</v>
      </c>
      <c r="E15" s="178" t="s">
        <v>2127</v>
      </c>
      <c r="F15" s="159" t="s">
        <v>2108</v>
      </c>
      <c r="G15" s="159">
        <v>4</v>
      </c>
      <c r="H15" s="159">
        <v>2221</v>
      </c>
    </row>
    <row r="16" spans="1:8" x14ac:dyDescent="0.35">
      <c r="A16" s="88">
        <v>11</v>
      </c>
      <c r="B16" s="157" t="s">
        <v>2341</v>
      </c>
      <c r="C16" s="157" t="s">
        <v>2128</v>
      </c>
      <c r="D16" s="157" t="s">
        <v>37</v>
      </c>
      <c r="E16" s="178" t="s">
        <v>2129</v>
      </c>
      <c r="F16" s="159" t="s">
        <v>2108</v>
      </c>
      <c r="G16" s="159">
        <v>4</v>
      </c>
      <c r="H16" s="159">
        <v>2173</v>
      </c>
    </row>
    <row r="17" spans="1:8" x14ac:dyDescent="0.35">
      <c r="A17" s="88">
        <v>12</v>
      </c>
      <c r="B17" s="157" t="s">
        <v>2130</v>
      </c>
      <c r="C17" s="157" t="s">
        <v>1281</v>
      </c>
      <c r="D17" s="157" t="s">
        <v>564</v>
      </c>
      <c r="E17" s="178" t="s">
        <v>2131</v>
      </c>
      <c r="F17" s="159" t="s">
        <v>2108</v>
      </c>
      <c r="G17" s="159">
        <v>4</v>
      </c>
      <c r="H17" s="159">
        <v>1078</v>
      </c>
    </row>
    <row r="18" spans="1:8" x14ac:dyDescent="0.35">
      <c r="A18" s="88">
        <v>13</v>
      </c>
      <c r="B18" s="157" t="s">
        <v>2132</v>
      </c>
      <c r="C18" s="157" t="s">
        <v>681</v>
      </c>
      <c r="D18" s="157" t="s">
        <v>652</v>
      </c>
      <c r="E18" s="178" t="s">
        <v>2133</v>
      </c>
      <c r="F18" s="159" t="s">
        <v>2108</v>
      </c>
      <c r="G18" s="159">
        <v>4</v>
      </c>
      <c r="H18" s="159">
        <v>10095</v>
      </c>
    </row>
    <row r="19" spans="1:8" x14ac:dyDescent="0.35">
      <c r="A19" s="88">
        <v>14</v>
      </c>
      <c r="B19" s="157" t="s">
        <v>2134</v>
      </c>
      <c r="C19" s="157" t="s">
        <v>2135</v>
      </c>
      <c r="D19" s="157" t="s">
        <v>554</v>
      </c>
      <c r="E19" s="178" t="s">
        <v>2136</v>
      </c>
      <c r="F19" s="159" t="s">
        <v>2108</v>
      </c>
      <c r="G19" s="159">
        <v>4</v>
      </c>
      <c r="H19" s="159">
        <v>3886</v>
      </c>
    </row>
    <row r="20" spans="1:8" x14ac:dyDescent="0.35">
      <c r="A20" s="88">
        <v>15</v>
      </c>
      <c r="B20" s="157" t="s">
        <v>2137</v>
      </c>
      <c r="C20" s="157" t="s">
        <v>2138</v>
      </c>
      <c r="D20" s="157" t="s">
        <v>37</v>
      </c>
      <c r="E20" s="178" t="s">
        <v>2139</v>
      </c>
      <c r="F20" s="159" t="s">
        <v>2108</v>
      </c>
      <c r="G20" s="159">
        <v>4</v>
      </c>
      <c r="H20" s="159">
        <v>2422</v>
      </c>
    </row>
    <row r="21" spans="1:8" x14ac:dyDescent="0.35">
      <c r="A21" s="88">
        <v>16</v>
      </c>
      <c r="B21" s="157" t="s">
        <v>2140</v>
      </c>
      <c r="C21" s="157"/>
      <c r="D21" s="157" t="s">
        <v>2141</v>
      </c>
      <c r="E21" s="178" t="s">
        <v>2142</v>
      </c>
      <c r="F21" s="159" t="s">
        <v>2108</v>
      </c>
      <c r="G21" s="159">
        <v>4</v>
      </c>
      <c r="H21" s="159">
        <v>12774</v>
      </c>
    </row>
    <row r="22" spans="1:8" x14ac:dyDescent="0.35">
      <c r="A22" s="88">
        <v>17</v>
      </c>
      <c r="B22" s="157" t="s">
        <v>2143</v>
      </c>
      <c r="C22" s="157" t="s">
        <v>2144</v>
      </c>
      <c r="D22" s="157" t="s">
        <v>564</v>
      </c>
      <c r="E22" s="178" t="s">
        <v>2145</v>
      </c>
      <c r="F22" s="159" t="s">
        <v>2108</v>
      </c>
      <c r="G22" s="159">
        <v>4</v>
      </c>
      <c r="H22" s="159">
        <v>906</v>
      </c>
    </row>
    <row r="23" spans="1:8" x14ac:dyDescent="0.35">
      <c r="A23" s="88">
        <v>18</v>
      </c>
      <c r="B23" s="157" t="s">
        <v>2146</v>
      </c>
      <c r="C23" s="157" t="s">
        <v>2342</v>
      </c>
      <c r="D23" s="157" t="s">
        <v>37</v>
      </c>
      <c r="E23" s="178" t="s">
        <v>2147</v>
      </c>
      <c r="F23" s="159" t="s">
        <v>2108</v>
      </c>
      <c r="G23" s="159">
        <v>4</v>
      </c>
      <c r="H23" s="159">
        <v>2382</v>
      </c>
    </row>
    <row r="24" spans="1:8" x14ac:dyDescent="0.35">
      <c r="A24" s="88">
        <v>19</v>
      </c>
      <c r="B24" s="157" t="s">
        <v>2148</v>
      </c>
      <c r="C24" s="157" t="s">
        <v>2149</v>
      </c>
      <c r="D24" s="157" t="s">
        <v>37</v>
      </c>
      <c r="E24" s="178" t="s">
        <v>2150</v>
      </c>
      <c r="F24" s="159" t="s">
        <v>2108</v>
      </c>
      <c r="G24" s="159">
        <v>4</v>
      </c>
      <c r="H24" s="159">
        <v>2198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5"/>
  <sheetViews>
    <sheetView zoomScaleNormal="115" workbookViewId="0">
      <selection activeCell="B6" sqref="B6:E18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30" customFormat="1" ht="15.5" x14ac:dyDescent="0.35">
      <c r="A1" s="47" t="str">
        <f>'Cover Page'!A2</f>
        <v>CROSS COUNTRY LEAGUE 3 - ROCKLANDS SPORTS GROUNDS</v>
      </c>
      <c r="B1" s="47"/>
      <c r="C1" s="81"/>
      <c r="D1" s="47"/>
      <c r="E1" s="47"/>
      <c r="F1" s="47"/>
      <c r="G1" s="47"/>
      <c r="H1" s="48"/>
    </row>
    <row r="2" spans="1:8" s="30" customFormat="1" ht="15.5" x14ac:dyDescent="0.35">
      <c r="A2" s="101">
        <f>+'Cover Page'!A3</f>
        <v>45445</v>
      </c>
      <c r="B2" s="50"/>
      <c r="C2" s="81"/>
      <c r="D2" s="50"/>
      <c r="E2" s="50"/>
      <c r="F2" s="50"/>
      <c r="G2" s="50"/>
      <c r="H2" s="52"/>
    </row>
    <row r="3" spans="1:8" s="30" customFormat="1" ht="15.5" x14ac:dyDescent="0.35">
      <c r="A3" s="49" t="s">
        <v>117</v>
      </c>
      <c r="B3" s="50"/>
      <c r="C3" s="81"/>
      <c r="D3" s="50"/>
      <c r="E3" s="50"/>
      <c r="F3" s="50"/>
      <c r="G3" s="50"/>
      <c r="H3" s="52"/>
    </row>
    <row r="4" spans="1:8" s="30" customFormat="1" ht="15.5" x14ac:dyDescent="0.35">
      <c r="A4" s="80"/>
      <c r="B4" s="55"/>
      <c r="C4" s="54"/>
      <c r="D4" s="55"/>
      <c r="E4" s="55"/>
      <c r="F4" s="55"/>
      <c r="G4" s="55"/>
      <c r="H4" s="57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88">
        <v>1</v>
      </c>
      <c r="B6" s="164" t="s">
        <v>1814</v>
      </c>
      <c r="C6" s="164" t="s">
        <v>1815</v>
      </c>
      <c r="D6" s="165" t="s">
        <v>564</v>
      </c>
      <c r="E6" s="166" t="s">
        <v>1816</v>
      </c>
      <c r="F6" s="162" t="s">
        <v>1678</v>
      </c>
      <c r="G6" s="159">
        <v>8</v>
      </c>
      <c r="H6" s="159">
        <v>40008</v>
      </c>
    </row>
    <row r="7" spans="1:8" x14ac:dyDescent="0.35">
      <c r="A7" s="88">
        <v>2</v>
      </c>
      <c r="B7" s="164" t="s">
        <v>1817</v>
      </c>
      <c r="C7" s="164" t="s">
        <v>36</v>
      </c>
      <c r="D7" s="165" t="s">
        <v>22</v>
      </c>
      <c r="E7" s="166" t="s">
        <v>1818</v>
      </c>
      <c r="F7" s="162" t="s">
        <v>1678</v>
      </c>
      <c r="G7" s="159">
        <v>8</v>
      </c>
      <c r="H7" s="159">
        <v>40727</v>
      </c>
    </row>
    <row r="8" spans="1:8" x14ac:dyDescent="0.35">
      <c r="A8" s="88">
        <v>3</v>
      </c>
      <c r="B8" s="164" t="s">
        <v>1819</v>
      </c>
      <c r="C8" s="164" t="s">
        <v>1820</v>
      </c>
      <c r="D8" s="165" t="s">
        <v>369</v>
      </c>
      <c r="E8" s="166" t="s">
        <v>1821</v>
      </c>
      <c r="F8" s="162" t="s">
        <v>1678</v>
      </c>
      <c r="G8" s="159">
        <v>8</v>
      </c>
      <c r="H8" s="159">
        <v>40929</v>
      </c>
    </row>
    <row r="9" spans="1:8" x14ac:dyDescent="0.35">
      <c r="A9" s="88">
        <v>4</v>
      </c>
      <c r="B9" s="164" t="s">
        <v>1822</v>
      </c>
      <c r="C9" s="164" t="s">
        <v>1823</v>
      </c>
      <c r="D9" s="165" t="s">
        <v>564</v>
      </c>
      <c r="E9" s="166" t="s">
        <v>978</v>
      </c>
      <c r="F9" s="162" t="s">
        <v>1678</v>
      </c>
      <c r="G9" s="159">
        <v>8</v>
      </c>
      <c r="H9" s="159">
        <v>40033</v>
      </c>
    </row>
    <row r="10" spans="1:8" x14ac:dyDescent="0.35">
      <c r="A10" s="88">
        <v>5</v>
      </c>
      <c r="B10" s="164" t="s">
        <v>1824</v>
      </c>
      <c r="C10" s="164" t="s">
        <v>1825</v>
      </c>
      <c r="D10" s="165" t="s">
        <v>9</v>
      </c>
      <c r="E10" s="166" t="s">
        <v>1826</v>
      </c>
      <c r="F10" s="162" t="s">
        <v>1678</v>
      </c>
      <c r="G10" s="159">
        <v>8</v>
      </c>
      <c r="H10" s="159">
        <v>41006</v>
      </c>
    </row>
    <row r="11" spans="1:8" x14ac:dyDescent="0.35">
      <c r="A11" s="88">
        <v>6</v>
      </c>
      <c r="B11" s="164" t="s">
        <v>1827</v>
      </c>
      <c r="C11" s="164" t="s">
        <v>1828</v>
      </c>
      <c r="D11" s="165" t="s">
        <v>1829</v>
      </c>
      <c r="E11" s="166" t="s">
        <v>1830</v>
      </c>
      <c r="F11" s="162" t="s">
        <v>1678</v>
      </c>
      <c r="G11" s="159">
        <v>8</v>
      </c>
      <c r="H11" s="159">
        <v>40840</v>
      </c>
    </row>
    <row r="12" spans="1:8" x14ac:dyDescent="0.35">
      <c r="A12" s="88">
        <v>7</v>
      </c>
      <c r="B12" s="164" t="s">
        <v>1831</v>
      </c>
      <c r="C12" s="164" t="s">
        <v>889</v>
      </c>
      <c r="D12" s="165" t="s">
        <v>279</v>
      </c>
      <c r="E12" s="166" t="s">
        <v>1832</v>
      </c>
      <c r="F12" s="162" t="s">
        <v>1678</v>
      </c>
      <c r="G12" s="159">
        <v>8</v>
      </c>
      <c r="H12" s="159">
        <v>40475</v>
      </c>
    </row>
    <row r="13" spans="1:8" x14ac:dyDescent="0.35">
      <c r="A13" s="88">
        <v>8</v>
      </c>
      <c r="B13" s="164" t="s">
        <v>1833</v>
      </c>
      <c r="C13" s="164" t="s">
        <v>1834</v>
      </c>
      <c r="D13" s="165" t="s">
        <v>65</v>
      </c>
      <c r="E13" s="166" t="s">
        <v>1835</v>
      </c>
      <c r="F13" s="162" t="s">
        <v>1678</v>
      </c>
      <c r="G13" s="159">
        <v>8</v>
      </c>
      <c r="H13" s="159">
        <v>40454</v>
      </c>
    </row>
    <row r="14" spans="1:8" x14ac:dyDescent="0.35">
      <c r="A14" s="88">
        <v>9</v>
      </c>
      <c r="B14" s="164" t="s">
        <v>1836</v>
      </c>
      <c r="C14" s="164" t="s">
        <v>1837</v>
      </c>
      <c r="D14" s="165" t="s">
        <v>65</v>
      </c>
      <c r="E14" s="166" t="s">
        <v>1838</v>
      </c>
      <c r="F14" s="162" t="s">
        <v>1678</v>
      </c>
      <c r="G14" s="159">
        <v>8</v>
      </c>
      <c r="H14" s="159">
        <v>2841</v>
      </c>
    </row>
    <row r="15" spans="1:8" x14ac:dyDescent="0.35">
      <c r="A15" s="88">
        <v>10</v>
      </c>
      <c r="B15" s="164" t="s">
        <v>1839</v>
      </c>
      <c r="C15" s="164" t="s">
        <v>1840</v>
      </c>
      <c r="D15" s="165" t="s">
        <v>268</v>
      </c>
      <c r="E15" s="166" t="s">
        <v>1841</v>
      </c>
      <c r="F15" s="162" t="s">
        <v>1678</v>
      </c>
      <c r="G15" s="159">
        <v>8</v>
      </c>
      <c r="H15" s="159">
        <v>41067</v>
      </c>
    </row>
    <row r="16" spans="1:8" x14ac:dyDescent="0.35">
      <c r="A16" s="88">
        <v>11</v>
      </c>
      <c r="B16" s="164" t="s">
        <v>1842</v>
      </c>
      <c r="C16" s="164" t="s">
        <v>59</v>
      </c>
      <c r="D16" s="165" t="s">
        <v>268</v>
      </c>
      <c r="E16" s="166" t="s">
        <v>1843</v>
      </c>
      <c r="F16" s="162" t="s">
        <v>1678</v>
      </c>
      <c r="G16" s="159">
        <v>8</v>
      </c>
      <c r="H16" s="159">
        <v>40423</v>
      </c>
    </row>
    <row r="17" spans="1:8" x14ac:dyDescent="0.35">
      <c r="A17" s="88">
        <v>12</v>
      </c>
      <c r="B17" s="164" t="s">
        <v>1844</v>
      </c>
      <c r="C17" s="164" t="s">
        <v>1845</v>
      </c>
      <c r="D17" s="165" t="s">
        <v>535</v>
      </c>
      <c r="E17" s="166" t="s">
        <v>1846</v>
      </c>
      <c r="F17" s="162" t="s">
        <v>1678</v>
      </c>
      <c r="G17" s="159">
        <v>8</v>
      </c>
      <c r="H17" s="159">
        <v>4946</v>
      </c>
    </row>
    <row r="18" spans="1:8" x14ac:dyDescent="0.35">
      <c r="A18" s="88">
        <v>13</v>
      </c>
      <c r="B18" s="164" t="s">
        <v>1847</v>
      </c>
      <c r="C18" s="164" t="s">
        <v>1848</v>
      </c>
      <c r="D18" s="165" t="s">
        <v>554</v>
      </c>
      <c r="E18" s="166" t="s">
        <v>1849</v>
      </c>
      <c r="F18" s="162" t="s">
        <v>1678</v>
      </c>
      <c r="G18" s="159">
        <v>8</v>
      </c>
      <c r="H18" s="159">
        <v>40955</v>
      </c>
    </row>
    <row r="19" spans="1:8" x14ac:dyDescent="0.35">
      <c r="A19" s="88">
        <v>14</v>
      </c>
      <c r="B19" s="157" t="s">
        <v>1850</v>
      </c>
      <c r="C19" s="157" t="s">
        <v>1851</v>
      </c>
      <c r="D19" s="161" t="s">
        <v>9</v>
      </c>
      <c r="E19" s="158" t="s">
        <v>1852</v>
      </c>
      <c r="F19" s="162" t="s">
        <v>1678</v>
      </c>
      <c r="G19" s="159">
        <v>8</v>
      </c>
      <c r="H19" s="159">
        <v>40820</v>
      </c>
    </row>
    <row r="20" spans="1:8" x14ac:dyDescent="0.35">
      <c r="A20" s="88">
        <v>15</v>
      </c>
      <c r="B20" s="157" t="s">
        <v>1853</v>
      </c>
      <c r="C20" s="157" t="s">
        <v>1854</v>
      </c>
      <c r="D20" s="161" t="s">
        <v>806</v>
      </c>
      <c r="E20" s="158" t="s">
        <v>1855</v>
      </c>
      <c r="F20" s="162" t="s">
        <v>1678</v>
      </c>
      <c r="G20" s="159">
        <v>8</v>
      </c>
      <c r="H20" s="159">
        <v>2817</v>
      </c>
    </row>
    <row r="21" spans="1:8" x14ac:dyDescent="0.35">
      <c r="A21" s="88"/>
      <c r="B21" s="120"/>
      <c r="C21" s="120"/>
      <c r="D21" s="120"/>
      <c r="E21" s="16"/>
      <c r="F21" s="88"/>
      <c r="G21" s="88"/>
      <c r="H21" s="120"/>
    </row>
    <row r="22" spans="1:8" x14ac:dyDescent="0.35">
      <c r="A22" s="88"/>
      <c r="B22" s="120"/>
      <c r="C22" s="120"/>
      <c r="D22" s="120"/>
      <c r="E22" s="16"/>
      <c r="F22" s="88"/>
      <c r="G22" s="88"/>
      <c r="H22" s="120"/>
    </row>
    <row r="23" spans="1:8" x14ac:dyDescent="0.35">
      <c r="A23" s="88"/>
      <c r="B23" s="120"/>
      <c r="C23" s="120"/>
      <c r="D23" s="120"/>
      <c r="E23" s="16"/>
      <c r="F23" s="88"/>
      <c r="G23" s="88"/>
      <c r="H23" s="120"/>
    </row>
    <row r="24" spans="1:8" x14ac:dyDescent="0.35">
      <c r="A24" s="88"/>
      <c r="B24" s="120"/>
      <c r="C24" s="120"/>
      <c r="D24" s="120"/>
      <c r="E24" s="16"/>
      <c r="F24" s="88"/>
      <c r="G24" s="88"/>
      <c r="H24" s="120"/>
    </row>
    <row r="25" spans="1:8" x14ac:dyDescent="0.35">
      <c r="A25" s="88"/>
      <c r="B25" s="120"/>
      <c r="C25" s="120"/>
      <c r="D25" s="120"/>
      <c r="E25" s="16"/>
      <c r="F25" s="88"/>
      <c r="G25" s="88"/>
      <c r="H25" s="120"/>
    </row>
    <row r="26" spans="1:8" x14ac:dyDescent="0.35">
      <c r="A26" s="88"/>
      <c r="B26" s="120"/>
      <c r="C26" s="120"/>
      <c r="D26" s="120"/>
      <c r="E26" s="16"/>
      <c r="F26" s="88"/>
      <c r="G26" s="88"/>
      <c r="H26" s="120"/>
    </row>
    <row r="27" spans="1:8" x14ac:dyDescent="0.35">
      <c r="A27" s="88"/>
      <c r="B27" s="120"/>
      <c r="C27" s="120"/>
      <c r="D27" s="120"/>
      <c r="E27" s="16"/>
      <c r="F27" s="88"/>
      <c r="G27" s="88"/>
      <c r="H27" s="120"/>
    </row>
    <row r="28" spans="1:8" x14ac:dyDescent="0.35">
      <c r="A28" s="88"/>
      <c r="B28" s="120"/>
      <c r="C28" s="120"/>
      <c r="D28" s="120"/>
      <c r="E28" s="16"/>
      <c r="F28" s="88"/>
      <c r="G28" s="88"/>
      <c r="H28" s="120"/>
    </row>
    <row r="29" spans="1:8" x14ac:dyDescent="0.35">
      <c r="A29" s="88"/>
      <c r="B29" s="120"/>
      <c r="C29" s="120"/>
      <c r="D29" s="120"/>
      <c r="E29" s="16"/>
      <c r="F29" s="88"/>
      <c r="G29" s="88"/>
      <c r="H29" s="120"/>
    </row>
    <row r="30" spans="1:8" x14ac:dyDescent="0.35">
      <c r="E30" s="12"/>
      <c r="H30" s="19"/>
    </row>
    <row r="31" spans="1:8" x14ac:dyDescent="0.35">
      <c r="A31" s="88"/>
      <c r="B31" s="120"/>
      <c r="C31" s="120"/>
      <c r="D31" s="120"/>
      <c r="E31" s="13"/>
      <c r="F31" s="88"/>
      <c r="G31" s="88"/>
      <c r="H31" s="120"/>
    </row>
    <row r="32" spans="1:8" x14ac:dyDescent="0.35">
      <c r="A32" s="88"/>
      <c r="B32" s="120"/>
      <c r="C32" s="120"/>
      <c r="D32" s="120"/>
      <c r="E32" s="13"/>
      <c r="F32" s="88"/>
      <c r="G32" s="88"/>
      <c r="H32" s="120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ht="15.65" customHeight="1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30"/>
  <sheetViews>
    <sheetView zoomScaleNormal="100" workbookViewId="0">
      <selection activeCell="B6" sqref="B6:E10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151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64" t="s">
        <v>2151</v>
      </c>
      <c r="C6" s="164" t="s">
        <v>73</v>
      </c>
      <c r="D6" s="164" t="s">
        <v>103</v>
      </c>
      <c r="E6" s="183" t="s">
        <v>2152</v>
      </c>
      <c r="F6" s="159" t="s">
        <v>2153</v>
      </c>
      <c r="G6" s="159">
        <v>4</v>
      </c>
      <c r="H6" s="159">
        <v>3468</v>
      </c>
    </row>
    <row r="7" spans="1:8" x14ac:dyDescent="0.35">
      <c r="A7" s="7">
        <v>2</v>
      </c>
      <c r="B7" s="164" t="s">
        <v>2154</v>
      </c>
      <c r="C7" s="164" t="s">
        <v>2155</v>
      </c>
      <c r="D7" s="164" t="s">
        <v>69</v>
      </c>
      <c r="E7" s="183" t="s">
        <v>2156</v>
      </c>
      <c r="F7" s="159" t="s">
        <v>2153</v>
      </c>
      <c r="G7" s="159">
        <v>4</v>
      </c>
      <c r="H7" s="159">
        <v>4644</v>
      </c>
    </row>
    <row r="8" spans="1:8" x14ac:dyDescent="0.35">
      <c r="A8" s="7">
        <v>3</v>
      </c>
      <c r="B8" s="164" t="s">
        <v>626</v>
      </c>
      <c r="C8" s="164" t="s">
        <v>2157</v>
      </c>
      <c r="D8" s="164" t="s">
        <v>2020</v>
      </c>
      <c r="E8" s="183" t="s">
        <v>2158</v>
      </c>
      <c r="F8" s="159" t="s">
        <v>2153</v>
      </c>
      <c r="G8" s="159">
        <v>4</v>
      </c>
      <c r="H8" s="159">
        <v>5084</v>
      </c>
    </row>
    <row r="9" spans="1:8" x14ac:dyDescent="0.35">
      <c r="A9" s="7">
        <v>4</v>
      </c>
      <c r="B9" s="164" t="s">
        <v>2159</v>
      </c>
      <c r="C9" s="164" t="s">
        <v>2160</v>
      </c>
      <c r="D9" s="164" t="s">
        <v>564</v>
      </c>
      <c r="E9" s="183" t="s">
        <v>2161</v>
      </c>
      <c r="F9" s="159" t="s">
        <v>2153</v>
      </c>
      <c r="G9" s="159">
        <v>4</v>
      </c>
      <c r="H9" s="159">
        <v>1189</v>
      </c>
    </row>
    <row r="10" spans="1:8" x14ac:dyDescent="0.35">
      <c r="A10" s="7">
        <v>5</v>
      </c>
      <c r="B10" s="164" t="s">
        <v>736</v>
      </c>
      <c r="C10" s="164" t="s">
        <v>2162</v>
      </c>
      <c r="D10" s="164" t="s">
        <v>574</v>
      </c>
      <c r="E10" s="183" t="s">
        <v>2163</v>
      </c>
      <c r="F10" s="159" t="s">
        <v>2153</v>
      </c>
      <c r="G10" s="159">
        <v>4</v>
      </c>
      <c r="H10" s="159">
        <v>8788</v>
      </c>
    </row>
    <row r="11" spans="1:8" x14ac:dyDescent="0.35">
      <c r="A11" s="7">
        <v>6</v>
      </c>
      <c r="B11" s="157" t="s">
        <v>296</v>
      </c>
      <c r="C11" s="157" t="s">
        <v>297</v>
      </c>
      <c r="D11" s="157" t="s">
        <v>2164</v>
      </c>
      <c r="E11" s="178" t="s">
        <v>2165</v>
      </c>
      <c r="F11" s="159" t="s">
        <v>2153</v>
      </c>
      <c r="G11" s="159">
        <v>4</v>
      </c>
      <c r="H11" s="159">
        <v>2509</v>
      </c>
    </row>
    <row r="12" spans="1:8" x14ac:dyDescent="0.35">
      <c r="A12" s="88">
        <v>7</v>
      </c>
      <c r="B12" s="157" t="s">
        <v>2166</v>
      </c>
      <c r="C12" s="157" t="s">
        <v>1022</v>
      </c>
      <c r="D12" s="157" t="s">
        <v>306</v>
      </c>
      <c r="E12" s="178" t="s">
        <v>2167</v>
      </c>
      <c r="F12" s="159" t="s">
        <v>2153</v>
      </c>
      <c r="G12" s="159">
        <v>4</v>
      </c>
      <c r="H12" s="159">
        <v>10894</v>
      </c>
    </row>
    <row r="13" spans="1:8" x14ac:dyDescent="0.35">
      <c r="A13" s="88">
        <v>8</v>
      </c>
      <c r="B13" s="157" t="s">
        <v>2111</v>
      </c>
      <c r="C13" s="157" t="s">
        <v>2168</v>
      </c>
      <c r="D13" s="157" t="s">
        <v>564</v>
      </c>
      <c r="E13" s="178" t="s">
        <v>2169</v>
      </c>
      <c r="F13" s="159" t="s">
        <v>2153</v>
      </c>
      <c r="G13" s="159">
        <v>4</v>
      </c>
      <c r="H13" s="159">
        <v>1258</v>
      </c>
    </row>
    <row r="14" spans="1:8" x14ac:dyDescent="0.35">
      <c r="A14" s="88">
        <v>9</v>
      </c>
      <c r="B14" s="157" t="s">
        <v>2170</v>
      </c>
      <c r="C14" s="157" t="s">
        <v>2171</v>
      </c>
      <c r="D14" s="157" t="s">
        <v>663</v>
      </c>
      <c r="E14" s="178" t="s">
        <v>2172</v>
      </c>
      <c r="F14" s="159" t="s">
        <v>2153</v>
      </c>
      <c r="G14" s="159">
        <v>4</v>
      </c>
      <c r="H14" s="159">
        <v>8438</v>
      </c>
    </row>
    <row r="15" spans="1:8" x14ac:dyDescent="0.35">
      <c r="A15" s="88">
        <v>10</v>
      </c>
      <c r="B15" s="157" t="s">
        <v>2173</v>
      </c>
      <c r="C15" s="157" t="s">
        <v>2174</v>
      </c>
      <c r="D15" s="157" t="s">
        <v>564</v>
      </c>
      <c r="E15" s="178" t="s">
        <v>2175</v>
      </c>
      <c r="F15" s="159" t="s">
        <v>2153</v>
      </c>
      <c r="G15" s="159">
        <v>4</v>
      </c>
      <c r="H15" s="159">
        <v>1184</v>
      </c>
    </row>
    <row r="16" spans="1:8" x14ac:dyDescent="0.35">
      <c r="A16" s="88">
        <v>11</v>
      </c>
      <c r="B16" s="157" t="s">
        <v>2176</v>
      </c>
      <c r="C16" s="157" t="s">
        <v>2177</v>
      </c>
      <c r="D16" s="157" t="s">
        <v>564</v>
      </c>
      <c r="E16" s="178" t="s">
        <v>2178</v>
      </c>
      <c r="F16" s="159" t="s">
        <v>2153</v>
      </c>
      <c r="G16" s="159">
        <v>4</v>
      </c>
      <c r="H16" s="159">
        <v>1151</v>
      </c>
    </row>
    <row r="17" spans="1:9" x14ac:dyDescent="0.35">
      <c r="A17" s="88">
        <v>12</v>
      </c>
      <c r="B17" s="157" t="s">
        <v>2179</v>
      </c>
      <c r="C17" s="157" t="s">
        <v>959</v>
      </c>
      <c r="D17" s="157" t="s">
        <v>37</v>
      </c>
      <c r="E17" s="178" t="s">
        <v>2180</v>
      </c>
      <c r="F17" s="159" t="s">
        <v>2153</v>
      </c>
      <c r="G17" s="159">
        <v>4</v>
      </c>
      <c r="H17" s="159">
        <v>2367</v>
      </c>
    </row>
    <row r="18" spans="1:9" x14ac:dyDescent="0.35">
      <c r="A18" s="88">
        <v>13</v>
      </c>
      <c r="B18" s="157" t="s">
        <v>2181</v>
      </c>
      <c r="C18" s="157" t="s">
        <v>1089</v>
      </c>
      <c r="D18" s="157" t="s">
        <v>585</v>
      </c>
      <c r="E18" s="178" t="s">
        <v>2182</v>
      </c>
      <c r="F18" s="159" t="s">
        <v>2153</v>
      </c>
      <c r="G18" s="159">
        <v>4</v>
      </c>
      <c r="H18" s="159">
        <v>8888</v>
      </c>
    </row>
    <row r="19" spans="1:9" x14ac:dyDescent="0.35">
      <c r="A19" s="88">
        <v>14</v>
      </c>
      <c r="B19" s="157" t="s">
        <v>2183</v>
      </c>
      <c r="C19" s="157" t="s">
        <v>2184</v>
      </c>
      <c r="D19" s="157" t="s">
        <v>2053</v>
      </c>
      <c r="E19" s="178" t="s">
        <v>2185</v>
      </c>
      <c r="F19" s="159" t="s">
        <v>2153</v>
      </c>
      <c r="G19" s="159">
        <v>4</v>
      </c>
      <c r="H19" s="159">
        <v>5566</v>
      </c>
    </row>
    <row r="20" spans="1:9" x14ac:dyDescent="0.35">
      <c r="A20" s="88">
        <v>15</v>
      </c>
      <c r="B20" s="157" t="s">
        <v>676</v>
      </c>
      <c r="C20" s="157" t="s">
        <v>677</v>
      </c>
      <c r="D20" s="157" t="s">
        <v>678</v>
      </c>
      <c r="E20" s="178" t="s">
        <v>2186</v>
      </c>
      <c r="F20" s="159" t="s">
        <v>2153</v>
      </c>
      <c r="G20" s="159">
        <v>4</v>
      </c>
      <c r="H20" s="159">
        <v>8884</v>
      </c>
    </row>
    <row r="21" spans="1:9" x14ac:dyDescent="0.35">
      <c r="A21" s="88">
        <v>16</v>
      </c>
      <c r="B21" s="157" t="s">
        <v>2187</v>
      </c>
      <c r="C21" s="157" t="s">
        <v>1986</v>
      </c>
      <c r="D21" s="157" t="s">
        <v>585</v>
      </c>
      <c r="E21" s="178" t="s">
        <v>2188</v>
      </c>
      <c r="F21" s="159" t="s">
        <v>2153</v>
      </c>
      <c r="G21" s="159">
        <v>4</v>
      </c>
      <c r="H21" s="159">
        <v>8879</v>
      </c>
      <c r="I21" s="17"/>
    </row>
    <row r="22" spans="1:9" x14ac:dyDescent="0.35">
      <c r="A22" s="88">
        <v>17</v>
      </c>
      <c r="B22" s="157" t="s">
        <v>34</v>
      </c>
      <c r="C22" s="157" t="s">
        <v>79</v>
      </c>
      <c r="D22" s="157" t="s">
        <v>37</v>
      </c>
      <c r="E22" s="178" t="s">
        <v>2189</v>
      </c>
      <c r="F22" s="159" t="s">
        <v>2153</v>
      </c>
      <c r="G22" s="159">
        <v>4</v>
      </c>
      <c r="H22" s="159">
        <v>2267</v>
      </c>
    </row>
    <row r="23" spans="1:9" x14ac:dyDescent="0.35">
      <c r="A23" s="88">
        <v>18</v>
      </c>
      <c r="B23" s="157" t="s">
        <v>2190</v>
      </c>
      <c r="C23" s="157" t="s">
        <v>1614</v>
      </c>
      <c r="D23" s="157" t="s">
        <v>272</v>
      </c>
      <c r="E23" s="178" t="s">
        <v>2191</v>
      </c>
      <c r="F23" s="159" t="s">
        <v>2153</v>
      </c>
      <c r="G23" s="159">
        <v>4</v>
      </c>
      <c r="H23" s="159">
        <v>11001</v>
      </c>
    </row>
    <row r="24" spans="1:9" x14ac:dyDescent="0.35">
      <c r="A24" s="88">
        <v>19</v>
      </c>
      <c r="B24" s="157" t="s">
        <v>709</v>
      </c>
      <c r="C24" s="157" t="s">
        <v>710</v>
      </c>
      <c r="D24" s="157" t="s">
        <v>663</v>
      </c>
      <c r="E24" s="178" t="s">
        <v>2192</v>
      </c>
      <c r="F24" s="159" t="s">
        <v>2153</v>
      </c>
      <c r="G24" s="159">
        <v>4</v>
      </c>
      <c r="H24" s="159">
        <v>8409</v>
      </c>
    </row>
    <row r="25" spans="1:9" x14ac:dyDescent="0.35">
      <c r="A25" s="88">
        <v>20</v>
      </c>
      <c r="B25" s="157" t="s">
        <v>732</v>
      </c>
      <c r="C25" s="157" t="s">
        <v>733</v>
      </c>
      <c r="D25" s="157" t="s">
        <v>2193</v>
      </c>
      <c r="E25" s="178" t="s">
        <v>2194</v>
      </c>
      <c r="F25" s="159" t="s">
        <v>2153</v>
      </c>
      <c r="G25" s="159">
        <v>4</v>
      </c>
      <c r="H25" s="159">
        <v>4401</v>
      </c>
    </row>
    <row r="26" spans="1:9" x14ac:dyDescent="0.35">
      <c r="A26" s="88">
        <v>21</v>
      </c>
      <c r="B26" s="157" t="s">
        <v>2195</v>
      </c>
      <c r="C26" s="157" t="s">
        <v>1808</v>
      </c>
      <c r="D26" s="157" t="s">
        <v>2193</v>
      </c>
      <c r="E26" s="178" t="s">
        <v>2196</v>
      </c>
      <c r="F26" s="159" t="s">
        <v>2153</v>
      </c>
      <c r="G26" s="159">
        <v>4</v>
      </c>
      <c r="H26" s="159">
        <v>4358</v>
      </c>
    </row>
    <row r="27" spans="1:9" x14ac:dyDescent="0.35">
      <c r="A27" s="88">
        <v>22</v>
      </c>
      <c r="B27" s="157" t="s">
        <v>2197</v>
      </c>
      <c r="C27" s="157" t="s">
        <v>1745</v>
      </c>
      <c r="D27" s="157" t="s">
        <v>663</v>
      </c>
      <c r="E27" s="178" t="s">
        <v>2198</v>
      </c>
      <c r="F27" s="159" t="s">
        <v>2153</v>
      </c>
      <c r="G27" s="159">
        <v>4</v>
      </c>
      <c r="H27" s="159">
        <v>8406</v>
      </c>
    </row>
    <row r="28" spans="1:9" x14ac:dyDescent="0.35">
      <c r="A28" s="88">
        <v>23</v>
      </c>
      <c r="B28" s="157" t="s">
        <v>2199</v>
      </c>
      <c r="C28" s="157" t="s">
        <v>2200</v>
      </c>
      <c r="D28" s="157" t="s">
        <v>564</v>
      </c>
      <c r="E28" s="178" t="s">
        <v>2201</v>
      </c>
      <c r="F28" s="159" t="s">
        <v>2153</v>
      </c>
      <c r="G28" s="159">
        <v>4</v>
      </c>
      <c r="H28" s="159">
        <v>901</v>
      </c>
    </row>
    <row r="29" spans="1:9" x14ac:dyDescent="0.35">
      <c r="A29" s="88">
        <v>24</v>
      </c>
      <c r="B29" s="157" t="s">
        <v>2202</v>
      </c>
      <c r="C29" s="157" t="s">
        <v>35</v>
      </c>
      <c r="D29" s="157" t="s">
        <v>37</v>
      </c>
      <c r="E29" s="178" t="s">
        <v>2203</v>
      </c>
      <c r="F29" s="159" t="s">
        <v>2153</v>
      </c>
      <c r="G29" s="159">
        <v>4</v>
      </c>
      <c r="H29" s="159">
        <v>2167</v>
      </c>
    </row>
    <row r="30" spans="1:9" x14ac:dyDescent="0.35">
      <c r="A30" s="88">
        <v>25</v>
      </c>
      <c r="B30" s="157" t="s">
        <v>769</v>
      </c>
      <c r="C30" s="157" t="s">
        <v>774</v>
      </c>
      <c r="D30" s="157" t="s">
        <v>652</v>
      </c>
      <c r="E30" s="178" t="s">
        <v>2204</v>
      </c>
      <c r="F30" s="159" t="s">
        <v>2153</v>
      </c>
      <c r="G30" s="159">
        <v>4</v>
      </c>
      <c r="H30" s="159">
        <v>10087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32"/>
  <sheetViews>
    <sheetView zoomScaleNormal="100" workbookViewId="0">
      <selection activeCell="B6" sqref="B6:E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152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64" t="s">
        <v>2205</v>
      </c>
      <c r="C6" s="164" t="s">
        <v>2206</v>
      </c>
      <c r="D6" s="164" t="s">
        <v>564</v>
      </c>
      <c r="E6" s="183" t="s">
        <v>2207</v>
      </c>
      <c r="F6" s="159" t="s">
        <v>2208</v>
      </c>
      <c r="G6" s="159">
        <v>4</v>
      </c>
      <c r="H6" s="159">
        <v>958</v>
      </c>
    </row>
    <row r="7" spans="1:8" x14ac:dyDescent="0.35">
      <c r="A7" s="7">
        <v>2</v>
      </c>
      <c r="B7" s="157" t="s">
        <v>2209</v>
      </c>
      <c r="C7" s="157" t="s">
        <v>1008</v>
      </c>
      <c r="D7" s="157" t="s">
        <v>564</v>
      </c>
      <c r="E7" s="178" t="s">
        <v>2210</v>
      </c>
      <c r="F7" s="159" t="s">
        <v>2208</v>
      </c>
      <c r="G7" s="159">
        <v>4</v>
      </c>
      <c r="H7" s="159">
        <v>936</v>
      </c>
    </row>
    <row r="8" spans="1:8" x14ac:dyDescent="0.35">
      <c r="A8" s="7">
        <v>3</v>
      </c>
      <c r="B8" s="157" t="s">
        <v>2211</v>
      </c>
      <c r="C8" s="157" t="s">
        <v>2212</v>
      </c>
      <c r="D8" s="157" t="s">
        <v>554</v>
      </c>
      <c r="E8" s="178" t="s">
        <v>2213</v>
      </c>
      <c r="F8" s="159" t="s">
        <v>2208</v>
      </c>
      <c r="G8" s="159">
        <v>4</v>
      </c>
      <c r="H8" s="159">
        <v>3959</v>
      </c>
    </row>
    <row r="9" spans="1:8" x14ac:dyDescent="0.35">
      <c r="A9" s="7">
        <v>4</v>
      </c>
      <c r="B9" s="157" t="s">
        <v>2214</v>
      </c>
      <c r="C9" s="157"/>
      <c r="D9" s="157" t="s">
        <v>832</v>
      </c>
      <c r="E9" s="178" t="s">
        <v>2215</v>
      </c>
      <c r="F9" s="159" t="s">
        <v>2208</v>
      </c>
      <c r="G9" s="159">
        <v>4</v>
      </c>
      <c r="H9" s="159">
        <v>1695</v>
      </c>
    </row>
    <row r="10" spans="1:8" x14ac:dyDescent="0.35">
      <c r="A10" s="7">
        <v>5</v>
      </c>
      <c r="B10" s="157" t="s">
        <v>2216</v>
      </c>
      <c r="C10" s="157" t="s">
        <v>2217</v>
      </c>
      <c r="D10" s="157" t="s">
        <v>564</v>
      </c>
      <c r="E10" s="178" t="s">
        <v>2218</v>
      </c>
      <c r="F10" s="159" t="s">
        <v>2208</v>
      </c>
      <c r="G10" s="159">
        <v>4</v>
      </c>
      <c r="H10" s="159">
        <v>1089</v>
      </c>
    </row>
    <row r="11" spans="1:8" x14ac:dyDescent="0.35">
      <c r="A11" s="7">
        <v>6</v>
      </c>
      <c r="B11" s="157" t="s">
        <v>2219</v>
      </c>
      <c r="C11" s="157" t="s">
        <v>12</v>
      </c>
      <c r="D11" s="157" t="s">
        <v>37</v>
      </c>
      <c r="E11" s="178" t="s">
        <v>2220</v>
      </c>
      <c r="F11" s="159" t="s">
        <v>2208</v>
      </c>
      <c r="G11" s="159">
        <v>4</v>
      </c>
      <c r="H11" s="159">
        <v>2113</v>
      </c>
    </row>
    <row r="12" spans="1:8" x14ac:dyDescent="0.35">
      <c r="A12" s="88">
        <v>7</v>
      </c>
      <c r="B12" s="157" t="s">
        <v>2187</v>
      </c>
      <c r="C12" s="157" t="s">
        <v>2221</v>
      </c>
      <c r="D12" s="157" t="s">
        <v>574</v>
      </c>
      <c r="E12" s="178" t="s">
        <v>2222</v>
      </c>
      <c r="F12" s="159" t="s">
        <v>2208</v>
      </c>
      <c r="G12" s="159">
        <v>4</v>
      </c>
      <c r="H12" s="159">
        <v>8690</v>
      </c>
    </row>
    <row r="13" spans="1:8" x14ac:dyDescent="0.35">
      <c r="A13" s="88">
        <v>8</v>
      </c>
      <c r="B13" s="157" t="s">
        <v>2223</v>
      </c>
      <c r="C13" s="157" t="s">
        <v>2224</v>
      </c>
      <c r="D13" s="157" t="s">
        <v>663</v>
      </c>
      <c r="E13" s="178" t="s">
        <v>2225</v>
      </c>
      <c r="F13" s="159" t="s">
        <v>2208</v>
      </c>
      <c r="G13" s="159">
        <v>4</v>
      </c>
      <c r="H13" s="159">
        <v>8440</v>
      </c>
    </row>
    <row r="14" spans="1:8" x14ac:dyDescent="0.35">
      <c r="A14" s="88">
        <v>9</v>
      </c>
      <c r="B14" s="157" t="s">
        <v>736</v>
      </c>
      <c r="C14" s="157" t="s">
        <v>1260</v>
      </c>
      <c r="D14" s="157" t="s">
        <v>306</v>
      </c>
      <c r="E14" s="178" t="s">
        <v>2226</v>
      </c>
      <c r="F14" s="159" t="s">
        <v>2208</v>
      </c>
      <c r="G14" s="159">
        <v>4</v>
      </c>
      <c r="H14" s="159">
        <v>12142</v>
      </c>
    </row>
    <row r="15" spans="1:8" x14ac:dyDescent="0.35">
      <c r="A15" s="88">
        <v>10</v>
      </c>
      <c r="B15" s="157" t="s">
        <v>632</v>
      </c>
      <c r="C15" s="157" t="s">
        <v>633</v>
      </c>
      <c r="D15" s="157" t="s">
        <v>554</v>
      </c>
      <c r="E15" s="178" t="s">
        <v>2227</v>
      </c>
      <c r="F15" s="159" t="s">
        <v>2208</v>
      </c>
      <c r="G15" s="159">
        <v>4</v>
      </c>
      <c r="H15" s="159">
        <v>4090</v>
      </c>
    </row>
    <row r="16" spans="1:8" x14ac:dyDescent="0.35">
      <c r="A16" s="88">
        <v>11</v>
      </c>
      <c r="B16" s="157" t="s">
        <v>688</v>
      </c>
      <c r="C16" s="157" t="s">
        <v>689</v>
      </c>
      <c r="D16" s="157" t="s">
        <v>652</v>
      </c>
      <c r="E16" s="178" t="s">
        <v>2228</v>
      </c>
      <c r="F16" s="159" t="s">
        <v>2208</v>
      </c>
      <c r="G16" s="159">
        <v>4</v>
      </c>
      <c r="H16" s="159">
        <v>10091</v>
      </c>
    </row>
    <row r="17" spans="1:8" x14ac:dyDescent="0.35">
      <c r="A17" s="88">
        <v>12</v>
      </c>
      <c r="B17" s="157" t="s">
        <v>2229</v>
      </c>
      <c r="C17" s="157" t="s">
        <v>1808</v>
      </c>
      <c r="D17" s="157" t="s">
        <v>564</v>
      </c>
      <c r="E17" s="178" t="s">
        <v>2230</v>
      </c>
      <c r="F17" s="159" t="s">
        <v>2208</v>
      </c>
      <c r="G17" s="159">
        <v>4</v>
      </c>
      <c r="H17" s="159">
        <v>935</v>
      </c>
    </row>
    <row r="18" spans="1:8" x14ac:dyDescent="0.35">
      <c r="A18" s="88">
        <v>13</v>
      </c>
      <c r="B18" s="157" t="s">
        <v>665</v>
      </c>
      <c r="C18" s="157" t="s">
        <v>666</v>
      </c>
      <c r="D18" s="157" t="s">
        <v>272</v>
      </c>
      <c r="E18" s="178" t="s">
        <v>2231</v>
      </c>
      <c r="F18" s="159" t="s">
        <v>2208</v>
      </c>
      <c r="G18" s="159">
        <v>4</v>
      </c>
      <c r="H18" s="159">
        <v>1777</v>
      </c>
    </row>
    <row r="19" spans="1:8" x14ac:dyDescent="0.35">
      <c r="A19" s="88">
        <v>14</v>
      </c>
      <c r="B19" s="157" t="s">
        <v>2232</v>
      </c>
      <c r="C19" s="157" t="s">
        <v>639</v>
      </c>
      <c r="D19" s="157" t="s">
        <v>535</v>
      </c>
      <c r="E19" s="178" t="s">
        <v>2233</v>
      </c>
      <c r="F19" s="159" t="s">
        <v>2208</v>
      </c>
      <c r="G19" s="159">
        <v>4</v>
      </c>
      <c r="H19" s="159">
        <v>628</v>
      </c>
    </row>
    <row r="20" spans="1:8" x14ac:dyDescent="0.35">
      <c r="A20" s="88">
        <v>15</v>
      </c>
      <c r="B20" s="157" t="s">
        <v>695</v>
      </c>
      <c r="C20" s="157" t="s">
        <v>639</v>
      </c>
      <c r="D20" s="157" t="s">
        <v>593</v>
      </c>
      <c r="E20" s="178" t="s">
        <v>2234</v>
      </c>
      <c r="F20" s="159" t="s">
        <v>2208</v>
      </c>
      <c r="G20" s="159">
        <v>4</v>
      </c>
      <c r="H20" s="159">
        <v>17845</v>
      </c>
    </row>
    <row r="21" spans="1:8" x14ac:dyDescent="0.35">
      <c r="A21" s="88">
        <v>16</v>
      </c>
      <c r="B21" s="157" t="s">
        <v>2116</v>
      </c>
      <c r="C21" s="157" t="s">
        <v>2235</v>
      </c>
      <c r="D21" s="157" t="s">
        <v>535</v>
      </c>
      <c r="E21" s="178" t="s">
        <v>2236</v>
      </c>
      <c r="F21" s="159" t="s">
        <v>2208</v>
      </c>
      <c r="G21" s="159">
        <v>4</v>
      </c>
      <c r="H21" s="159">
        <v>506</v>
      </c>
    </row>
    <row r="22" spans="1:8" x14ac:dyDescent="0.35">
      <c r="A22" s="88">
        <v>17</v>
      </c>
      <c r="B22" s="157" t="s">
        <v>2237</v>
      </c>
      <c r="C22" s="157" t="s">
        <v>733</v>
      </c>
      <c r="D22" s="157" t="s">
        <v>272</v>
      </c>
      <c r="E22" s="178" t="s">
        <v>2238</v>
      </c>
      <c r="F22" s="159" t="s">
        <v>2208</v>
      </c>
      <c r="G22" s="159">
        <v>4</v>
      </c>
      <c r="H22" s="159">
        <v>1808</v>
      </c>
    </row>
    <row r="23" spans="1:8" x14ac:dyDescent="0.35">
      <c r="A23" s="88">
        <v>18</v>
      </c>
      <c r="B23" s="157" t="s">
        <v>2239</v>
      </c>
      <c r="C23" s="157" t="s">
        <v>681</v>
      </c>
      <c r="D23" s="157" t="s">
        <v>535</v>
      </c>
      <c r="E23" s="178" t="s">
        <v>2240</v>
      </c>
      <c r="F23" s="159" t="s">
        <v>2208</v>
      </c>
      <c r="G23" s="159">
        <v>4</v>
      </c>
      <c r="H23" s="159">
        <v>653</v>
      </c>
    </row>
    <row r="24" spans="1:8" x14ac:dyDescent="0.35">
      <c r="A24" s="88">
        <v>19</v>
      </c>
      <c r="B24" s="157" t="s">
        <v>2241</v>
      </c>
      <c r="C24" s="157" t="s">
        <v>40</v>
      </c>
      <c r="D24" s="157" t="s">
        <v>37</v>
      </c>
      <c r="E24" s="178" t="s">
        <v>2242</v>
      </c>
      <c r="F24" s="159" t="s">
        <v>2208</v>
      </c>
      <c r="G24" s="159">
        <v>4</v>
      </c>
      <c r="H24" s="159">
        <v>2214</v>
      </c>
    </row>
    <row r="25" spans="1:8" x14ac:dyDescent="0.35">
      <c r="A25" s="88">
        <v>20</v>
      </c>
      <c r="B25" s="157" t="s">
        <v>2243</v>
      </c>
      <c r="C25" s="157" t="s">
        <v>2244</v>
      </c>
      <c r="D25" s="157" t="s">
        <v>564</v>
      </c>
      <c r="E25" s="178" t="s">
        <v>2245</v>
      </c>
      <c r="F25" s="159" t="s">
        <v>2208</v>
      </c>
      <c r="G25" s="159">
        <v>4</v>
      </c>
      <c r="H25" s="159">
        <v>924</v>
      </c>
    </row>
    <row r="26" spans="1:8" x14ac:dyDescent="0.35">
      <c r="A26" s="88">
        <v>21</v>
      </c>
      <c r="B26" s="157" t="s">
        <v>2232</v>
      </c>
      <c r="C26" s="157" t="s">
        <v>937</v>
      </c>
      <c r="D26" s="157" t="s">
        <v>272</v>
      </c>
      <c r="E26" s="178" t="s">
        <v>2246</v>
      </c>
      <c r="F26" s="159" t="s">
        <v>2208</v>
      </c>
      <c r="G26" s="159">
        <v>4</v>
      </c>
      <c r="H26" s="159">
        <v>1915</v>
      </c>
    </row>
    <row r="27" spans="1:8" x14ac:dyDescent="0.35">
      <c r="A27" s="88">
        <v>22</v>
      </c>
      <c r="B27" s="157" t="s">
        <v>2247</v>
      </c>
      <c r="C27" s="157" t="s">
        <v>2248</v>
      </c>
      <c r="D27" s="157" t="s">
        <v>37</v>
      </c>
      <c r="E27" s="178" t="s">
        <v>2249</v>
      </c>
      <c r="F27" s="159" t="s">
        <v>2208</v>
      </c>
      <c r="G27" s="159">
        <v>4</v>
      </c>
      <c r="H27" s="159">
        <v>2378</v>
      </c>
    </row>
    <row r="28" spans="1:8" x14ac:dyDescent="0.35">
      <c r="A28" s="88">
        <v>23</v>
      </c>
      <c r="B28" s="157" t="s">
        <v>2250</v>
      </c>
      <c r="C28" s="157" t="s">
        <v>2251</v>
      </c>
      <c r="D28" s="157" t="s">
        <v>886</v>
      </c>
      <c r="E28" s="178" t="s">
        <v>2252</v>
      </c>
      <c r="F28" s="159" t="s">
        <v>2208</v>
      </c>
      <c r="G28" s="159">
        <v>4</v>
      </c>
      <c r="H28" s="159">
        <v>10985</v>
      </c>
    </row>
    <row r="29" spans="1:8" x14ac:dyDescent="0.35">
      <c r="A29" s="88">
        <v>24</v>
      </c>
      <c r="B29" s="157" t="s">
        <v>1133</v>
      </c>
      <c r="C29" s="157" t="s">
        <v>1730</v>
      </c>
      <c r="D29" s="157" t="s">
        <v>2193</v>
      </c>
      <c r="E29" s="178" t="s">
        <v>2253</v>
      </c>
      <c r="F29" s="159" t="s">
        <v>2208</v>
      </c>
      <c r="G29" s="159">
        <v>4</v>
      </c>
      <c r="H29" s="159">
        <v>4360</v>
      </c>
    </row>
    <row r="30" spans="1:8" x14ac:dyDescent="0.35">
      <c r="A30" s="88">
        <v>25</v>
      </c>
      <c r="B30" s="157" t="s">
        <v>2103</v>
      </c>
      <c r="C30" s="157" t="s">
        <v>2254</v>
      </c>
      <c r="D30" s="157" t="s">
        <v>663</v>
      </c>
      <c r="E30" s="178" t="s">
        <v>2255</v>
      </c>
      <c r="F30" s="159" t="s">
        <v>2208</v>
      </c>
      <c r="G30" s="159">
        <v>4</v>
      </c>
      <c r="H30" s="159">
        <v>8471</v>
      </c>
    </row>
    <row r="31" spans="1:8" x14ac:dyDescent="0.35">
      <c r="A31" s="88">
        <v>26</v>
      </c>
      <c r="B31" s="157" t="s">
        <v>2256</v>
      </c>
      <c r="C31" s="157" t="s">
        <v>2257</v>
      </c>
      <c r="D31" s="157" t="s">
        <v>564</v>
      </c>
      <c r="E31" s="178" t="s">
        <v>2258</v>
      </c>
      <c r="F31" s="159" t="s">
        <v>2208</v>
      </c>
      <c r="G31" s="159">
        <v>4</v>
      </c>
      <c r="H31" s="159">
        <v>1020</v>
      </c>
    </row>
    <row r="32" spans="1:8" x14ac:dyDescent="0.35">
      <c r="A32" s="88">
        <v>27</v>
      </c>
      <c r="B32" s="157" t="s">
        <v>2259</v>
      </c>
      <c r="C32" s="157" t="s">
        <v>668</v>
      </c>
      <c r="D32" s="157" t="s">
        <v>678</v>
      </c>
      <c r="E32" s="178" t="s">
        <v>2260</v>
      </c>
      <c r="F32" s="159" t="s">
        <v>2208</v>
      </c>
      <c r="G32" s="159">
        <v>4</v>
      </c>
      <c r="H32" s="159">
        <v>162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B18" sqref="B18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153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2261</v>
      </c>
      <c r="C6" s="157" t="s">
        <v>2262</v>
      </c>
      <c r="D6" s="157" t="s">
        <v>782</v>
      </c>
      <c r="E6" s="178" t="s">
        <v>2263</v>
      </c>
      <c r="F6" s="159" t="s">
        <v>2264</v>
      </c>
      <c r="G6" s="159">
        <v>4</v>
      </c>
      <c r="H6" s="159">
        <v>7304</v>
      </c>
    </row>
    <row r="7" spans="1:8" x14ac:dyDescent="0.35">
      <c r="A7" s="7">
        <v>2</v>
      </c>
      <c r="B7" s="157" t="s">
        <v>2265</v>
      </c>
      <c r="C7" s="157" t="s">
        <v>1780</v>
      </c>
      <c r="D7" s="157" t="s">
        <v>535</v>
      </c>
      <c r="E7" s="178" t="s">
        <v>2266</v>
      </c>
      <c r="F7" s="159" t="s">
        <v>2264</v>
      </c>
      <c r="G7" s="159">
        <v>4</v>
      </c>
      <c r="H7" s="159">
        <v>11083</v>
      </c>
    </row>
    <row r="8" spans="1:8" x14ac:dyDescent="0.35">
      <c r="A8" s="7">
        <v>3</v>
      </c>
      <c r="B8" s="157" t="s">
        <v>2219</v>
      </c>
      <c r="C8" s="157" t="s">
        <v>2267</v>
      </c>
      <c r="D8" s="157" t="s">
        <v>564</v>
      </c>
      <c r="E8" s="178" t="s">
        <v>2268</v>
      </c>
      <c r="F8" s="159" t="s">
        <v>2264</v>
      </c>
      <c r="G8" s="159">
        <v>4</v>
      </c>
      <c r="H8" s="159">
        <v>1047</v>
      </c>
    </row>
    <row r="9" spans="1:8" x14ac:dyDescent="0.35">
      <c r="A9" s="7">
        <v>4</v>
      </c>
      <c r="B9" s="157" t="s">
        <v>2269</v>
      </c>
      <c r="C9" s="157" t="s">
        <v>36</v>
      </c>
      <c r="D9" s="157" t="s">
        <v>174</v>
      </c>
      <c r="E9" s="178" t="s">
        <v>2270</v>
      </c>
      <c r="F9" s="159" t="s">
        <v>2264</v>
      </c>
      <c r="G9" s="159">
        <v>4</v>
      </c>
      <c r="H9" s="159">
        <v>3133</v>
      </c>
    </row>
    <row r="10" spans="1:8" x14ac:dyDescent="0.35">
      <c r="A10" s="7">
        <v>5</v>
      </c>
      <c r="B10" s="157" t="s">
        <v>2173</v>
      </c>
      <c r="C10" s="157"/>
      <c r="D10" s="157" t="s">
        <v>564</v>
      </c>
      <c r="E10" s="178" t="s">
        <v>2271</v>
      </c>
      <c r="F10" s="159" t="s">
        <v>2264</v>
      </c>
      <c r="G10" s="159">
        <v>4</v>
      </c>
      <c r="H10" s="159">
        <v>1293</v>
      </c>
    </row>
    <row r="11" spans="1:8" x14ac:dyDescent="0.35">
      <c r="A11" s="7">
        <v>6</v>
      </c>
      <c r="B11" s="157" t="s">
        <v>2272</v>
      </c>
      <c r="C11" s="157" t="s">
        <v>2289</v>
      </c>
      <c r="D11" s="157" t="s">
        <v>535</v>
      </c>
      <c r="E11" s="178" t="s">
        <v>2273</v>
      </c>
      <c r="F11" s="159" t="s">
        <v>2264</v>
      </c>
      <c r="G11" s="159">
        <v>4</v>
      </c>
      <c r="H11" s="159">
        <v>770</v>
      </c>
    </row>
    <row r="12" spans="1:8" s="19" customFormat="1" x14ac:dyDescent="0.35">
      <c r="A12" s="88">
        <v>7</v>
      </c>
      <c r="B12" s="157" t="s">
        <v>2274</v>
      </c>
      <c r="C12" s="157" t="s">
        <v>1551</v>
      </c>
      <c r="D12" s="157" t="s">
        <v>28</v>
      </c>
      <c r="E12" s="178" t="s">
        <v>2275</v>
      </c>
      <c r="F12" s="159" t="s">
        <v>2264</v>
      </c>
      <c r="G12" s="159">
        <v>4</v>
      </c>
      <c r="H12" s="159">
        <v>5322</v>
      </c>
    </row>
    <row r="13" spans="1:8" s="19" customFormat="1" x14ac:dyDescent="0.35">
      <c r="A13" s="88">
        <v>8</v>
      </c>
      <c r="B13" s="157" t="s">
        <v>2276</v>
      </c>
      <c r="C13" s="157" t="s">
        <v>2277</v>
      </c>
      <c r="D13" s="157" t="s">
        <v>2278</v>
      </c>
      <c r="E13" s="178" t="s">
        <v>2279</v>
      </c>
      <c r="F13" s="159" t="s">
        <v>2264</v>
      </c>
      <c r="G13" s="159">
        <v>4</v>
      </c>
      <c r="H13" s="159">
        <v>10040</v>
      </c>
    </row>
    <row r="14" spans="1:8" s="19" customFormat="1" x14ac:dyDescent="0.35">
      <c r="A14" s="88">
        <v>9</v>
      </c>
      <c r="B14" s="157" t="s">
        <v>2177</v>
      </c>
      <c r="C14" s="157" t="s">
        <v>1761</v>
      </c>
      <c r="D14" s="157" t="s">
        <v>564</v>
      </c>
      <c r="E14" s="178" t="s">
        <v>2280</v>
      </c>
      <c r="F14" s="159" t="s">
        <v>2264</v>
      </c>
      <c r="G14" s="159">
        <v>4</v>
      </c>
      <c r="H14" s="159">
        <v>902</v>
      </c>
    </row>
    <row r="15" spans="1:8" s="19" customFormat="1" x14ac:dyDescent="0.35">
      <c r="A15" s="88">
        <v>10</v>
      </c>
      <c r="B15" s="157" t="s">
        <v>2170</v>
      </c>
      <c r="C15" s="157" t="s">
        <v>2090</v>
      </c>
      <c r="D15" s="157" t="s">
        <v>272</v>
      </c>
      <c r="E15" s="178" t="s">
        <v>2281</v>
      </c>
      <c r="F15" s="159" t="s">
        <v>2264</v>
      </c>
      <c r="G15" s="159">
        <v>4</v>
      </c>
      <c r="H15" s="159">
        <v>12733</v>
      </c>
    </row>
    <row r="16" spans="1:8" s="19" customFormat="1" x14ac:dyDescent="0.35">
      <c r="A16" s="88">
        <v>11</v>
      </c>
      <c r="B16" s="157" t="s">
        <v>2282</v>
      </c>
      <c r="C16" s="157" t="s">
        <v>546</v>
      </c>
      <c r="D16" s="157" t="s">
        <v>652</v>
      </c>
      <c r="E16" s="178" t="s">
        <v>2283</v>
      </c>
      <c r="F16" s="159" t="s">
        <v>2264</v>
      </c>
      <c r="G16" s="159">
        <v>4</v>
      </c>
      <c r="H16" s="159">
        <v>10081</v>
      </c>
    </row>
    <row r="17" spans="1:8" s="19" customFormat="1" x14ac:dyDescent="0.35">
      <c r="A17" s="88">
        <v>12</v>
      </c>
      <c r="B17" s="157" t="s">
        <v>2284</v>
      </c>
      <c r="C17" s="157" t="s">
        <v>1766</v>
      </c>
      <c r="D17" s="157" t="s">
        <v>535</v>
      </c>
      <c r="E17" s="178" t="s">
        <v>2285</v>
      </c>
      <c r="F17" s="159" t="s">
        <v>2264</v>
      </c>
      <c r="G17" s="159">
        <v>4</v>
      </c>
      <c r="H17" s="159">
        <v>11058</v>
      </c>
    </row>
    <row r="18" spans="1:8" s="19" customFormat="1" x14ac:dyDescent="0.35">
      <c r="A18" s="88">
        <v>13</v>
      </c>
      <c r="B18" s="157" t="s">
        <v>2343</v>
      </c>
      <c r="C18" s="157" t="s">
        <v>2092</v>
      </c>
      <c r="D18" s="157" t="s">
        <v>37</v>
      </c>
      <c r="E18" s="178" t="s">
        <v>2286</v>
      </c>
      <c r="F18" s="159" t="s">
        <v>2264</v>
      </c>
      <c r="G18" s="159">
        <v>4</v>
      </c>
      <c r="H18" s="159">
        <v>2314</v>
      </c>
    </row>
    <row r="19" spans="1:8" s="19" customFormat="1" x14ac:dyDescent="0.35">
      <c r="A19" s="88">
        <v>14</v>
      </c>
      <c r="B19" s="157" t="s">
        <v>2287</v>
      </c>
      <c r="C19" s="157" t="s">
        <v>1806</v>
      </c>
      <c r="D19" s="157" t="s">
        <v>535</v>
      </c>
      <c r="E19" s="178" t="s">
        <v>2288</v>
      </c>
      <c r="F19" s="159" t="s">
        <v>2264</v>
      </c>
      <c r="G19" s="159">
        <v>4</v>
      </c>
      <c r="H19" s="159">
        <v>655</v>
      </c>
    </row>
    <row r="20" spans="1:8" s="19" customFormat="1" x14ac:dyDescent="0.35">
      <c r="A20" s="18"/>
      <c r="B20" s="83"/>
      <c r="D20" s="18"/>
      <c r="E20" s="18"/>
      <c r="F20" s="18"/>
      <c r="G20" s="18"/>
      <c r="H20" s="20"/>
    </row>
    <row r="21" spans="1:8" s="19" customFormat="1" x14ac:dyDescent="0.35">
      <c r="A21" s="18"/>
      <c r="B21" s="83"/>
      <c r="D21" s="18"/>
      <c r="E21" s="18"/>
      <c r="F21" s="18"/>
      <c r="G21" s="18"/>
      <c r="H21" s="20"/>
    </row>
    <row r="22" spans="1:8" s="19" customFormat="1" x14ac:dyDescent="0.35">
      <c r="A22" s="18"/>
      <c r="B22" s="83"/>
      <c r="D22" s="18"/>
      <c r="E22" s="18"/>
      <c r="F22" s="18"/>
      <c r="G22" s="18"/>
      <c r="H22" s="20"/>
    </row>
    <row r="23" spans="1:8" s="19" customFormat="1" x14ac:dyDescent="0.35">
      <c r="A23" s="18"/>
      <c r="B23" s="83"/>
      <c r="D23" s="18"/>
      <c r="E23" s="18"/>
      <c r="F23" s="18"/>
      <c r="G23" s="18"/>
      <c r="H23" s="20"/>
    </row>
    <row r="24" spans="1:8" s="19" customFormat="1" x14ac:dyDescent="0.35">
      <c r="A24" s="18"/>
      <c r="B24" s="83"/>
      <c r="D24" s="18"/>
      <c r="E24" s="18"/>
      <c r="F24" s="18"/>
      <c r="G24" s="18"/>
      <c r="H24" s="20"/>
    </row>
    <row r="25" spans="1:8" s="19" customFormat="1" x14ac:dyDescent="0.35">
      <c r="A25" s="18"/>
      <c r="B25" s="83"/>
      <c r="D25" s="18"/>
      <c r="E25" s="18"/>
      <c r="F25" s="18"/>
      <c r="G25" s="18"/>
      <c r="H25" s="2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23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30" customFormat="1" ht="15.5" x14ac:dyDescent="0.35">
      <c r="A1" s="125" t="str">
        <f>'Cover Page'!A2</f>
        <v>CROSS COUNTRY LEAGUE 3 - ROCKLANDS SPORTS GROUNDS</v>
      </c>
      <c r="B1" s="125"/>
      <c r="C1" s="126"/>
      <c r="D1" s="125"/>
      <c r="E1" s="125"/>
      <c r="F1" s="125"/>
      <c r="G1" s="125"/>
      <c r="H1" s="127"/>
    </row>
    <row r="2" spans="1:8" s="30" customFormat="1" ht="15.5" x14ac:dyDescent="0.35">
      <c r="A2" s="128">
        <f>'Cover Page'!A3</f>
        <v>45445</v>
      </c>
      <c r="B2" s="129"/>
      <c r="C2" s="126"/>
      <c r="D2" s="129"/>
      <c r="E2" s="129"/>
      <c r="F2" s="129"/>
      <c r="G2" s="129"/>
      <c r="H2" s="130"/>
    </row>
    <row r="3" spans="1:8" s="30" customFormat="1" ht="15.5" x14ac:dyDescent="0.35">
      <c r="A3" s="131" t="s">
        <v>154</v>
      </c>
      <c r="B3" s="129"/>
      <c r="C3" s="126"/>
      <c r="D3" s="129"/>
      <c r="E3" s="129"/>
      <c r="F3" s="129"/>
      <c r="G3" s="129"/>
      <c r="H3" s="130"/>
    </row>
    <row r="4" spans="1:8" s="30" customFormat="1" ht="15.5" x14ac:dyDescent="0.35">
      <c r="A4" s="135"/>
      <c r="B4" s="132"/>
      <c r="C4" s="133"/>
      <c r="D4" s="132"/>
      <c r="E4" s="132"/>
      <c r="F4" s="132"/>
      <c r="G4" s="132"/>
      <c r="H4" s="134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104</v>
      </c>
      <c r="C6" s="157" t="s">
        <v>90</v>
      </c>
      <c r="D6" s="157" t="s">
        <v>37</v>
      </c>
      <c r="E6" s="178" t="s">
        <v>2290</v>
      </c>
      <c r="F6" s="159" t="s">
        <v>2291</v>
      </c>
      <c r="G6" s="159">
        <v>4</v>
      </c>
      <c r="H6" s="159">
        <v>2052</v>
      </c>
    </row>
    <row r="7" spans="1:8" x14ac:dyDescent="0.35">
      <c r="A7" s="7">
        <v>2</v>
      </c>
      <c r="B7" s="157" t="s">
        <v>2292</v>
      </c>
      <c r="C7" s="157" t="s">
        <v>2293</v>
      </c>
      <c r="D7" s="157" t="s">
        <v>2294</v>
      </c>
      <c r="E7" s="178" t="s">
        <v>2295</v>
      </c>
      <c r="F7" s="159" t="s">
        <v>2291</v>
      </c>
      <c r="G7" s="159">
        <v>4</v>
      </c>
      <c r="H7" s="159">
        <v>2010</v>
      </c>
    </row>
    <row r="8" spans="1:8" x14ac:dyDescent="0.35">
      <c r="A8" s="7">
        <v>3</v>
      </c>
      <c r="B8" s="157" t="s">
        <v>2296</v>
      </c>
      <c r="C8" s="157" t="s">
        <v>2297</v>
      </c>
      <c r="D8" s="157" t="s">
        <v>272</v>
      </c>
      <c r="E8" s="178" t="s">
        <v>2298</v>
      </c>
      <c r="F8" s="159" t="s">
        <v>2291</v>
      </c>
      <c r="G8" s="159">
        <v>4</v>
      </c>
      <c r="H8" s="159">
        <v>1952</v>
      </c>
    </row>
    <row r="9" spans="1:8" x14ac:dyDescent="0.35">
      <c r="A9" s="7">
        <v>4</v>
      </c>
      <c r="B9" s="157" t="s">
        <v>2299</v>
      </c>
      <c r="C9" s="157" t="s">
        <v>2300</v>
      </c>
      <c r="D9" s="157" t="s">
        <v>69</v>
      </c>
      <c r="E9" s="178" t="s">
        <v>2301</v>
      </c>
      <c r="F9" s="159" t="s">
        <v>2291</v>
      </c>
      <c r="G9" s="159">
        <v>4</v>
      </c>
      <c r="H9" s="159">
        <v>4899</v>
      </c>
    </row>
    <row r="10" spans="1:8" x14ac:dyDescent="0.35">
      <c r="A10" s="7">
        <v>5</v>
      </c>
      <c r="B10" s="157" t="s">
        <v>2302</v>
      </c>
      <c r="C10" s="157" t="s">
        <v>655</v>
      </c>
      <c r="D10" s="157" t="s">
        <v>564</v>
      </c>
      <c r="E10" s="178" t="s">
        <v>2303</v>
      </c>
      <c r="F10" s="159" t="s">
        <v>2291</v>
      </c>
      <c r="G10" s="159">
        <v>4</v>
      </c>
      <c r="H10" s="159">
        <v>962</v>
      </c>
    </row>
    <row r="11" spans="1:8" x14ac:dyDescent="0.35">
      <c r="A11" s="7">
        <v>6</v>
      </c>
      <c r="B11" s="157" t="s">
        <v>2304</v>
      </c>
      <c r="C11" s="157" t="s">
        <v>2305</v>
      </c>
      <c r="D11" s="157" t="s">
        <v>806</v>
      </c>
      <c r="E11" s="178" t="s">
        <v>2306</v>
      </c>
      <c r="F11" s="159" t="s">
        <v>2291</v>
      </c>
      <c r="G11" s="159">
        <v>4</v>
      </c>
      <c r="H11" s="159">
        <v>2701</v>
      </c>
    </row>
    <row r="12" spans="1:8" x14ac:dyDescent="0.35">
      <c r="A12" s="7">
        <v>7</v>
      </c>
      <c r="B12" s="157" t="s">
        <v>2307</v>
      </c>
      <c r="C12" s="157" t="s">
        <v>2308</v>
      </c>
      <c r="D12" s="157" t="s">
        <v>806</v>
      </c>
      <c r="E12" s="178" t="s">
        <v>2309</v>
      </c>
      <c r="F12" s="159" t="s">
        <v>2291</v>
      </c>
      <c r="G12" s="159">
        <v>4</v>
      </c>
      <c r="H12" s="159">
        <v>2880</v>
      </c>
    </row>
    <row r="13" spans="1:8" x14ac:dyDescent="0.35">
      <c r="A13" s="7">
        <v>8</v>
      </c>
      <c r="B13" s="157" t="s">
        <v>1230</v>
      </c>
      <c r="C13" s="157" t="s">
        <v>1503</v>
      </c>
      <c r="D13" s="157" t="s">
        <v>37</v>
      </c>
      <c r="E13" s="178" t="s">
        <v>2310</v>
      </c>
      <c r="F13" s="159" t="s">
        <v>2291</v>
      </c>
      <c r="G13" s="159">
        <v>4</v>
      </c>
      <c r="H13" s="159">
        <v>2044</v>
      </c>
    </row>
    <row r="14" spans="1:8" x14ac:dyDescent="0.35">
      <c r="A14" s="7">
        <v>9</v>
      </c>
      <c r="B14" s="157" t="s">
        <v>671</v>
      </c>
      <c r="C14" s="157" t="s">
        <v>672</v>
      </c>
      <c r="D14" s="157" t="s">
        <v>279</v>
      </c>
      <c r="E14" s="178" t="s">
        <v>2311</v>
      </c>
      <c r="F14" s="159" t="s">
        <v>2291</v>
      </c>
      <c r="G14" s="159">
        <v>4</v>
      </c>
      <c r="H14" s="159">
        <v>9157</v>
      </c>
    </row>
    <row r="15" spans="1:8" x14ac:dyDescent="0.35">
      <c r="A15" s="88">
        <v>10</v>
      </c>
      <c r="B15" s="157" t="s">
        <v>2312</v>
      </c>
      <c r="C15" s="157" t="s">
        <v>559</v>
      </c>
      <c r="D15" s="157" t="s">
        <v>306</v>
      </c>
      <c r="E15" s="178" t="s">
        <v>2313</v>
      </c>
      <c r="F15" s="159" t="s">
        <v>2291</v>
      </c>
      <c r="G15" s="159">
        <v>4</v>
      </c>
      <c r="H15" s="159">
        <v>10902</v>
      </c>
    </row>
    <row r="16" spans="1:8" x14ac:dyDescent="0.35">
      <c r="A16" s="88">
        <v>11</v>
      </c>
      <c r="B16" s="157" t="s">
        <v>47</v>
      </c>
      <c r="C16" s="157" t="s">
        <v>2314</v>
      </c>
      <c r="D16" s="157"/>
      <c r="E16" s="178" t="s">
        <v>2315</v>
      </c>
      <c r="F16" s="159" t="s">
        <v>2291</v>
      </c>
      <c r="G16" s="159">
        <v>4</v>
      </c>
      <c r="H16" s="159">
        <v>4963</v>
      </c>
    </row>
    <row r="17" spans="1:8" x14ac:dyDescent="0.35">
      <c r="A17" s="88">
        <v>12</v>
      </c>
      <c r="B17" s="157" t="s">
        <v>2316</v>
      </c>
      <c r="C17" s="157" t="s">
        <v>33</v>
      </c>
      <c r="D17" s="157" t="s">
        <v>2193</v>
      </c>
      <c r="E17" s="178" t="s">
        <v>2317</v>
      </c>
      <c r="F17" s="159" t="s">
        <v>2291</v>
      </c>
      <c r="G17" s="159">
        <v>4</v>
      </c>
      <c r="H17" s="159">
        <v>4372</v>
      </c>
    </row>
    <row r="18" spans="1:8" x14ac:dyDescent="0.35">
      <c r="A18" s="88">
        <v>13</v>
      </c>
      <c r="B18" s="157" t="s">
        <v>2318</v>
      </c>
      <c r="C18" s="157" t="s">
        <v>2319</v>
      </c>
      <c r="D18" s="157" t="s">
        <v>574</v>
      </c>
      <c r="E18" s="178" t="s">
        <v>2320</v>
      </c>
      <c r="F18" s="159" t="s">
        <v>2291</v>
      </c>
      <c r="G18" s="159">
        <v>4</v>
      </c>
      <c r="H18" s="159">
        <v>8780</v>
      </c>
    </row>
    <row r="19" spans="1:8" x14ac:dyDescent="0.35">
      <c r="A19" s="88">
        <v>14</v>
      </c>
      <c r="B19" s="157" t="s">
        <v>2321</v>
      </c>
      <c r="C19" s="157" t="s">
        <v>2322</v>
      </c>
      <c r="D19" s="157" t="s">
        <v>535</v>
      </c>
      <c r="E19" s="178" t="s">
        <v>2323</v>
      </c>
      <c r="F19" s="159" t="s">
        <v>2291</v>
      </c>
      <c r="G19" s="159">
        <v>4</v>
      </c>
      <c r="H19" s="159">
        <v>788</v>
      </c>
    </row>
    <row r="20" spans="1:8" x14ac:dyDescent="0.35">
      <c r="A20" s="88">
        <v>15</v>
      </c>
      <c r="B20" s="157" t="s">
        <v>2324</v>
      </c>
      <c r="C20" s="157" t="s">
        <v>2325</v>
      </c>
      <c r="D20" s="157" t="s">
        <v>564</v>
      </c>
      <c r="E20" s="178" t="s">
        <v>2326</v>
      </c>
      <c r="F20" s="159" t="s">
        <v>2291</v>
      </c>
      <c r="G20" s="159">
        <v>4</v>
      </c>
      <c r="H20" s="159">
        <v>912</v>
      </c>
    </row>
    <row r="21" spans="1:8" x14ac:dyDescent="0.35">
      <c r="A21" s="88">
        <v>16</v>
      </c>
      <c r="B21" s="157" t="s">
        <v>2327</v>
      </c>
      <c r="C21" s="157" t="s">
        <v>27</v>
      </c>
      <c r="D21" s="157" t="s">
        <v>886</v>
      </c>
      <c r="E21" s="178" t="s">
        <v>2328</v>
      </c>
      <c r="F21" s="159" t="s">
        <v>281</v>
      </c>
      <c r="G21" s="159">
        <v>4</v>
      </c>
      <c r="H21" s="159">
        <v>6335</v>
      </c>
    </row>
    <row r="22" spans="1:8" x14ac:dyDescent="0.35">
      <c r="A22" s="88">
        <v>17</v>
      </c>
      <c r="B22" s="157" t="s">
        <v>657</v>
      </c>
      <c r="C22" s="157" t="s">
        <v>658</v>
      </c>
      <c r="D22" s="157" t="s">
        <v>617</v>
      </c>
      <c r="E22" s="178" t="s">
        <v>2329</v>
      </c>
      <c r="F22" s="159" t="s">
        <v>281</v>
      </c>
      <c r="G22" s="159">
        <v>4</v>
      </c>
      <c r="H22" s="159">
        <v>1556</v>
      </c>
    </row>
    <row r="23" spans="1:8" x14ac:dyDescent="0.35">
      <c r="A23" s="88">
        <v>18</v>
      </c>
      <c r="B23" s="157" t="s">
        <v>2190</v>
      </c>
      <c r="C23" s="157" t="s">
        <v>1414</v>
      </c>
      <c r="D23" s="157" t="s">
        <v>886</v>
      </c>
      <c r="E23" s="178" t="s">
        <v>2330</v>
      </c>
      <c r="F23" s="159" t="s">
        <v>281</v>
      </c>
      <c r="G23" s="159">
        <v>4</v>
      </c>
      <c r="H23" s="159">
        <v>6318</v>
      </c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A91" sqref="A91:H127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30" customFormat="1" ht="15.5" x14ac:dyDescent="0.35">
      <c r="A1" s="137" t="str">
        <f>'Cover Page'!A2</f>
        <v>CROSS COUNTRY LEAGUE 3 - ROCKLANDS SPORTS GROUNDS</v>
      </c>
      <c r="B1" s="137"/>
      <c r="C1" s="138"/>
      <c r="D1" s="137"/>
      <c r="E1" s="137"/>
      <c r="F1" s="137"/>
      <c r="G1" s="137"/>
      <c r="H1" s="139"/>
    </row>
    <row r="2" spans="1:8" s="30" customFormat="1" ht="15.5" x14ac:dyDescent="0.35">
      <c r="A2" s="140">
        <f>'Cover Page'!A3</f>
        <v>45445</v>
      </c>
      <c r="B2" s="141"/>
      <c r="C2" s="138"/>
      <c r="D2" s="141"/>
      <c r="E2" s="141"/>
      <c r="F2" s="141"/>
      <c r="G2" s="141"/>
      <c r="H2" s="142"/>
    </row>
    <row r="3" spans="1:8" s="30" customFormat="1" ht="15.5" x14ac:dyDescent="0.35">
      <c r="A3" s="143" t="s">
        <v>155</v>
      </c>
      <c r="B3" s="141"/>
      <c r="C3" s="138"/>
      <c r="D3" s="141"/>
      <c r="E3" s="141"/>
      <c r="F3" s="141"/>
      <c r="G3" s="141"/>
      <c r="H3" s="142"/>
    </row>
    <row r="4" spans="1:8" s="30" customFormat="1" ht="15.5" x14ac:dyDescent="0.35">
      <c r="A4" s="144"/>
      <c r="B4" s="145"/>
      <c r="C4" s="146"/>
      <c r="D4" s="145"/>
      <c r="E4" s="145"/>
      <c r="F4" s="145"/>
      <c r="G4" s="145"/>
      <c r="H4" s="147"/>
    </row>
    <row r="5" spans="1:8" s="46" customFormat="1" x14ac:dyDescent="0.35">
      <c r="A5" s="104" t="s">
        <v>112</v>
      </c>
      <c r="B5" s="105" t="s">
        <v>113</v>
      </c>
      <c r="C5" s="105" t="s">
        <v>114</v>
      </c>
      <c r="D5" s="105" t="s">
        <v>75</v>
      </c>
      <c r="E5" s="104" t="s">
        <v>51</v>
      </c>
      <c r="F5" s="104" t="s">
        <v>74</v>
      </c>
      <c r="G5" s="104" t="s">
        <v>49</v>
      </c>
      <c r="H5" s="105" t="s">
        <v>115</v>
      </c>
    </row>
    <row r="6" spans="1:8" x14ac:dyDescent="0.35">
      <c r="A6" s="7">
        <v>1</v>
      </c>
      <c r="B6" s="157" t="s">
        <v>533</v>
      </c>
      <c r="C6" s="157" t="s">
        <v>534</v>
      </c>
      <c r="D6" s="157" t="s">
        <v>535</v>
      </c>
      <c r="E6" s="158" t="s">
        <v>536</v>
      </c>
      <c r="F6" s="159" t="s">
        <v>537</v>
      </c>
      <c r="G6" s="159">
        <v>4</v>
      </c>
      <c r="H6" s="159">
        <v>40944</v>
      </c>
    </row>
    <row r="7" spans="1:8" x14ac:dyDescent="0.35">
      <c r="A7" s="7">
        <v>2</v>
      </c>
      <c r="B7" s="157" t="s">
        <v>538</v>
      </c>
      <c r="C7" s="157" t="s">
        <v>539</v>
      </c>
      <c r="D7" s="157" t="s">
        <v>535</v>
      </c>
      <c r="E7" s="158" t="s">
        <v>540</v>
      </c>
      <c r="F7" s="159" t="s">
        <v>537</v>
      </c>
      <c r="G7" s="159">
        <v>4</v>
      </c>
      <c r="H7" s="159">
        <v>4947</v>
      </c>
    </row>
    <row r="8" spans="1:8" x14ac:dyDescent="0.35">
      <c r="A8" s="7">
        <v>3</v>
      </c>
      <c r="B8" s="157" t="s">
        <v>541</v>
      </c>
      <c r="C8" s="157" t="s">
        <v>474</v>
      </c>
      <c r="D8" s="157"/>
      <c r="E8" s="158" t="s">
        <v>542</v>
      </c>
      <c r="F8" s="159" t="s">
        <v>537</v>
      </c>
      <c r="G8" s="159">
        <v>4</v>
      </c>
      <c r="H8" s="159"/>
    </row>
    <row r="9" spans="1:8" x14ac:dyDescent="0.35">
      <c r="A9" s="7">
        <v>4</v>
      </c>
      <c r="B9" s="157" t="s">
        <v>543</v>
      </c>
      <c r="C9" s="157" t="s">
        <v>544</v>
      </c>
      <c r="D9" s="157"/>
      <c r="E9" s="158" t="s">
        <v>545</v>
      </c>
      <c r="F9" s="159" t="s">
        <v>537</v>
      </c>
      <c r="G9" s="159">
        <v>4</v>
      </c>
      <c r="H9" s="159"/>
    </row>
    <row r="10" spans="1:8" x14ac:dyDescent="0.35">
      <c r="A10" s="7">
        <v>5</v>
      </c>
      <c r="B10" s="157" t="s">
        <v>64</v>
      </c>
      <c r="C10" s="157" t="s">
        <v>546</v>
      </c>
      <c r="D10" s="157" t="s">
        <v>69</v>
      </c>
      <c r="E10" s="158" t="s">
        <v>547</v>
      </c>
      <c r="F10" s="159" t="s">
        <v>537</v>
      </c>
      <c r="G10" s="159">
        <v>4</v>
      </c>
      <c r="H10" s="159">
        <v>4792</v>
      </c>
    </row>
    <row r="11" spans="1:8" x14ac:dyDescent="0.35">
      <c r="A11" s="7">
        <v>6</v>
      </c>
      <c r="B11" s="157" t="s">
        <v>548</v>
      </c>
      <c r="C11" s="157" t="s">
        <v>220</v>
      </c>
      <c r="D11" s="157"/>
      <c r="E11" s="158" t="s">
        <v>549</v>
      </c>
      <c r="F11" s="159" t="s">
        <v>537</v>
      </c>
      <c r="G11" s="159">
        <v>4</v>
      </c>
      <c r="H11" s="159"/>
    </row>
    <row r="12" spans="1:8" x14ac:dyDescent="0.35">
      <c r="A12" s="7">
        <v>7</v>
      </c>
      <c r="B12" s="157" t="s">
        <v>229</v>
      </c>
      <c r="C12" s="157" t="s">
        <v>550</v>
      </c>
      <c r="D12" s="157" t="s">
        <v>551</v>
      </c>
      <c r="E12" s="158" t="s">
        <v>552</v>
      </c>
      <c r="F12" s="159" t="s">
        <v>537</v>
      </c>
      <c r="G12" s="159">
        <v>4</v>
      </c>
      <c r="H12" s="159"/>
    </row>
    <row r="13" spans="1:8" x14ac:dyDescent="0.35">
      <c r="A13" s="7">
        <v>8</v>
      </c>
      <c r="B13" s="157" t="s">
        <v>553</v>
      </c>
      <c r="C13" s="157"/>
      <c r="D13" s="157" t="s">
        <v>554</v>
      </c>
      <c r="E13" s="158" t="s">
        <v>555</v>
      </c>
      <c r="F13" s="159" t="s">
        <v>537</v>
      </c>
      <c r="G13" s="159">
        <v>4</v>
      </c>
      <c r="H13" s="159">
        <v>3561</v>
      </c>
    </row>
    <row r="14" spans="1:8" x14ac:dyDescent="0.35">
      <c r="A14" s="7">
        <v>9</v>
      </c>
      <c r="B14" s="157" t="s">
        <v>556</v>
      </c>
      <c r="C14" s="157" t="s">
        <v>557</v>
      </c>
      <c r="D14" s="157" t="s">
        <v>554</v>
      </c>
      <c r="E14" s="158" t="s">
        <v>558</v>
      </c>
      <c r="F14" s="159" t="s">
        <v>537</v>
      </c>
      <c r="G14" s="159">
        <v>4</v>
      </c>
      <c r="H14" s="159">
        <v>3549</v>
      </c>
    </row>
    <row r="15" spans="1:8" x14ac:dyDescent="0.35">
      <c r="A15" s="7">
        <v>10</v>
      </c>
      <c r="B15" s="157" t="s">
        <v>559</v>
      </c>
      <c r="C15" s="157" t="s">
        <v>560</v>
      </c>
      <c r="D15" s="157" t="s">
        <v>561</v>
      </c>
      <c r="E15" s="158" t="s">
        <v>562</v>
      </c>
      <c r="F15" s="159" t="s">
        <v>537</v>
      </c>
      <c r="G15" s="159">
        <v>4</v>
      </c>
      <c r="H15" s="159">
        <v>6351</v>
      </c>
    </row>
    <row r="16" spans="1:8" x14ac:dyDescent="0.35">
      <c r="A16" s="7">
        <v>11</v>
      </c>
      <c r="B16" s="157" t="s">
        <v>563</v>
      </c>
      <c r="C16" s="157" t="s">
        <v>91</v>
      </c>
      <c r="D16" s="157" t="s">
        <v>564</v>
      </c>
      <c r="E16" s="158" t="s">
        <v>565</v>
      </c>
      <c r="F16" s="159" t="s">
        <v>537</v>
      </c>
      <c r="G16" s="159">
        <v>4</v>
      </c>
      <c r="H16" s="159">
        <v>1311</v>
      </c>
    </row>
    <row r="17" spans="1:8" x14ac:dyDescent="0.35">
      <c r="A17" s="7">
        <v>12</v>
      </c>
      <c r="B17" s="157" t="s">
        <v>566</v>
      </c>
      <c r="C17" s="157"/>
      <c r="D17" s="157" t="s">
        <v>567</v>
      </c>
      <c r="E17" s="158" t="s">
        <v>568</v>
      </c>
      <c r="F17" s="159" t="s">
        <v>537</v>
      </c>
      <c r="G17" s="159">
        <v>4</v>
      </c>
      <c r="H17" s="159"/>
    </row>
    <row r="18" spans="1:8" x14ac:dyDescent="0.35">
      <c r="A18" s="7">
        <v>13</v>
      </c>
      <c r="B18" s="157" t="s">
        <v>569</v>
      </c>
      <c r="C18" s="157" t="s">
        <v>570</v>
      </c>
      <c r="D18" s="157" t="s">
        <v>22</v>
      </c>
      <c r="E18" s="158" t="s">
        <v>571</v>
      </c>
      <c r="F18" s="159" t="s">
        <v>537</v>
      </c>
      <c r="G18" s="159">
        <v>4</v>
      </c>
      <c r="H18" s="159">
        <v>5632</v>
      </c>
    </row>
    <row r="19" spans="1:8" x14ac:dyDescent="0.35">
      <c r="A19" s="7">
        <v>14</v>
      </c>
      <c r="B19" s="157" t="s">
        <v>572</v>
      </c>
      <c r="C19" s="157" t="s">
        <v>573</v>
      </c>
      <c r="D19" s="157" t="s">
        <v>574</v>
      </c>
      <c r="E19" s="158" t="s">
        <v>575</v>
      </c>
      <c r="F19" s="159" t="s">
        <v>537</v>
      </c>
      <c r="G19" s="159">
        <v>4</v>
      </c>
      <c r="H19" s="159">
        <v>8638</v>
      </c>
    </row>
    <row r="20" spans="1:8" x14ac:dyDescent="0.35">
      <c r="A20" s="7">
        <v>15</v>
      </c>
      <c r="B20" s="157" t="s">
        <v>576</v>
      </c>
      <c r="C20" s="157" t="s">
        <v>577</v>
      </c>
      <c r="D20" s="157" t="s">
        <v>272</v>
      </c>
      <c r="E20" s="158" t="s">
        <v>578</v>
      </c>
      <c r="F20" s="159" t="s">
        <v>537</v>
      </c>
      <c r="G20" s="159">
        <v>4</v>
      </c>
      <c r="H20" s="159"/>
    </row>
    <row r="21" spans="1:8" x14ac:dyDescent="0.35">
      <c r="A21" s="7">
        <v>16</v>
      </c>
      <c r="B21" s="157" t="s">
        <v>44</v>
      </c>
      <c r="C21" s="157" t="s">
        <v>271</v>
      </c>
      <c r="D21" s="157" t="s">
        <v>272</v>
      </c>
      <c r="E21" s="158" t="s">
        <v>579</v>
      </c>
      <c r="F21" s="159" t="s">
        <v>537</v>
      </c>
      <c r="G21" s="159">
        <v>4</v>
      </c>
      <c r="H21" s="159">
        <v>1670</v>
      </c>
    </row>
    <row r="22" spans="1:8" x14ac:dyDescent="0.35">
      <c r="A22" s="7">
        <v>17</v>
      </c>
      <c r="B22" s="157" t="s">
        <v>580</v>
      </c>
      <c r="C22" s="157" t="s">
        <v>581</v>
      </c>
      <c r="D22" s="157" t="s">
        <v>554</v>
      </c>
      <c r="E22" s="158" t="s">
        <v>582</v>
      </c>
      <c r="F22" s="159" t="s">
        <v>537</v>
      </c>
      <c r="G22" s="159">
        <v>4</v>
      </c>
      <c r="H22" s="159">
        <v>3664</v>
      </c>
    </row>
    <row r="23" spans="1:8" x14ac:dyDescent="0.35">
      <c r="A23" s="7">
        <v>18</v>
      </c>
      <c r="B23" s="157" t="s">
        <v>583</v>
      </c>
      <c r="C23" s="157" t="s">
        <v>584</v>
      </c>
      <c r="D23" s="157" t="s">
        <v>585</v>
      </c>
      <c r="E23" s="158" t="s">
        <v>586</v>
      </c>
      <c r="F23" s="159" t="s">
        <v>537</v>
      </c>
      <c r="G23" s="159">
        <v>4</v>
      </c>
      <c r="H23" s="159">
        <v>8860</v>
      </c>
    </row>
    <row r="24" spans="1:8" x14ac:dyDescent="0.35">
      <c r="A24" s="7">
        <v>19</v>
      </c>
      <c r="B24" s="157" t="s">
        <v>587</v>
      </c>
      <c r="C24" s="157" t="s">
        <v>588</v>
      </c>
      <c r="D24" s="157" t="s">
        <v>589</v>
      </c>
      <c r="E24" s="158" t="s">
        <v>590</v>
      </c>
      <c r="F24" s="159" t="s">
        <v>537</v>
      </c>
      <c r="G24" s="159">
        <v>4</v>
      </c>
      <c r="H24" s="159">
        <v>5634</v>
      </c>
    </row>
    <row r="25" spans="1:8" x14ac:dyDescent="0.35">
      <c r="A25" s="7">
        <v>20</v>
      </c>
      <c r="B25" s="157" t="s">
        <v>591</v>
      </c>
      <c r="C25" s="157" t="s">
        <v>592</v>
      </c>
      <c r="D25" s="157" t="s">
        <v>593</v>
      </c>
      <c r="E25" s="158" t="s">
        <v>594</v>
      </c>
      <c r="F25" s="159" t="s">
        <v>537</v>
      </c>
      <c r="G25" s="159">
        <v>4</v>
      </c>
      <c r="H25" s="159">
        <v>7840</v>
      </c>
    </row>
    <row r="26" spans="1:8" x14ac:dyDescent="0.35">
      <c r="A26" s="7">
        <v>21</v>
      </c>
      <c r="B26" s="157" t="s">
        <v>595</v>
      </c>
      <c r="C26" s="157" t="s">
        <v>596</v>
      </c>
      <c r="D26" s="157" t="s">
        <v>597</v>
      </c>
      <c r="E26" s="158" t="s">
        <v>598</v>
      </c>
      <c r="F26" s="159" t="s">
        <v>537</v>
      </c>
      <c r="G26" s="159">
        <v>4</v>
      </c>
      <c r="H26" s="159"/>
    </row>
    <row r="27" spans="1:8" x14ac:dyDescent="0.35">
      <c r="A27" s="7">
        <v>22</v>
      </c>
      <c r="B27" s="157" t="s">
        <v>599</v>
      </c>
      <c r="C27" s="157" t="s">
        <v>600</v>
      </c>
      <c r="D27" s="157" t="s">
        <v>41</v>
      </c>
      <c r="E27" s="158" t="s">
        <v>601</v>
      </c>
      <c r="F27" s="159" t="s">
        <v>537</v>
      </c>
      <c r="G27" s="159">
        <v>4</v>
      </c>
      <c r="H27" s="159">
        <v>9604</v>
      </c>
    </row>
    <row r="28" spans="1:8" x14ac:dyDescent="0.35">
      <c r="A28" s="7">
        <v>23</v>
      </c>
      <c r="B28" s="157" t="s">
        <v>602</v>
      </c>
      <c r="C28" s="157" t="s">
        <v>603</v>
      </c>
      <c r="D28" s="157" t="s">
        <v>272</v>
      </c>
      <c r="E28" s="158" t="s">
        <v>604</v>
      </c>
      <c r="F28" s="159" t="s">
        <v>537</v>
      </c>
      <c r="G28" s="159">
        <v>4</v>
      </c>
      <c r="H28" s="159">
        <v>1888</v>
      </c>
    </row>
    <row r="29" spans="1:8" x14ac:dyDescent="0.35">
      <c r="A29" s="7">
        <v>24</v>
      </c>
      <c r="B29" s="157" t="s">
        <v>300</v>
      </c>
      <c r="C29" s="157" t="s">
        <v>605</v>
      </c>
      <c r="D29" s="157" t="s">
        <v>606</v>
      </c>
      <c r="E29" s="158" t="s">
        <v>607</v>
      </c>
      <c r="F29" s="159" t="s">
        <v>537</v>
      </c>
      <c r="G29" s="159">
        <v>4</v>
      </c>
      <c r="H29" s="159"/>
    </row>
    <row r="30" spans="1:8" x14ac:dyDescent="0.35">
      <c r="A30" s="7">
        <v>25</v>
      </c>
      <c r="B30" s="157" t="s">
        <v>608</v>
      </c>
      <c r="C30" s="157" t="s">
        <v>609</v>
      </c>
      <c r="D30" s="157" t="s">
        <v>554</v>
      </c>
      <c r="E30" s="158" t="s">
        <v>610</v>
      </c>
      <c r="F30" s="159" t="s">
        <v>537</v>
      </c>
      <c r="G30" s="159">
        <v>4</v>
      </c>
      <c r="H30" s="159">
        <v>3682</v>
      </c>
    </row>
    <row r="31" spans="1:8" x14ac:dyDescent="0.35">
      <c r="A31" s="7">
        <v>26</v>
      </c>
      <c r="B31" s="157" t="s">
        <v>611</v>
      </c>
      <c r="C31" s="157" t="s">
        <v>612</v>
      </c>
      <c r="D31" s="157" t="s">
        <v>272</v>
      </c>
      <c r="E31" s="158" t="s">
        <v>613</v>
      </c>
      <c r="F31" s="159" t="s">
        <v>537</v>
      </c>
      <c r="G31" s="160">
        <v>4</v>
      </c>
      <c r="H31" s="159">
        <v>1697</v>
      </c>
    </row>
    <row r="32" spans="1:8" x14ac:dyDescent="0.35">
      <c r="A32" s="7">
        <v>27</v>
      </c>
      <c r="B32" s="157" t="s">
        <v>599</v>
      </c>
      <c r="C32" s="157" t="s">
        <v>612</v>
      </c>
      <c r="D32" s="157" t="s">
        <v>272</v>
      </c>
      <c r="E32" s="158" t="s">
        <v>614</v>
      </c>
      <c r="F32" s="159" t="s">
        <v>537</v>
      </c>
      <c r="G32" s="159">
        <v>4</v>
      </c>
      <c r="H32" s="159">
        <v>1771</v>
      </c>
    </row>
    <row r="33" spans="1:8" x14ac:dyDescent="0.35">
      <c r="A33" s="7">
        <v>28</v>
      </c>
      <c r="B33" s="157" t="s">
        <v>615</v>
      </c>
      <c r="C33" s="157" t="s">
        <v>616</v>
      </c>
      <c r="D33" s="157" t="s">
        <v>617</v>
      </c>
      <c r="E33" s="158" t="s">
        <v>618</v>
      </c>
      <c r="F33" s="159" t="s">
        <v>537</v>
      </c>
      <c r="G33" s="159">
        <v>4</v>
      </c>
      <c r="H33" s="159">
        <v>1535</v>
      </c>
    </row>
    <row r="34" spans="1:8" x14ac:dyDescent="0.35">
      <c r="A34" s="7">
        <v>29</v>
      </c>
      <c r="B34" s="157" t="s">
        <v>619</v>
      </c>
      <c r="C34" s="157" t="s">
        <v>620</v>
      </c>
      <c r="D34" s="157" t="s">
        <v>621</v>
      </c>
      <c r="E34" s="158" t="s">
        <v>622</v>
      </c>
      <c r="F34" s="159" t="s">
        <v>537</v>
      </c>
      <c r="G34" s="159">
        <v>4</v>
      </c>
      <c r="H34" s="159">
        <v>9070</v>
      </c>
    </row>
    <row r="35" spans="1:8" x14ac:dyDescent="0.35">
      <c r="A35" s="7">
        <v>30</v>
      </c>
      <c r="B35" s="157" t="s">
        <v>623</v>
      </c>
      <c r="C35" s="157" t="s">
        <v>624</v>
      </c>
      <c r="D35" s="157" t="s">
        <v>53</v>
      </c>
      <c r="E35" s="158" t="s">
        <v>625</v>
      </c>
      <c r="F35" s="159" t="s">
        <v>537</v>
      </c>
      <c r="G35" s="159">
        <v>4</v>
      </c>
      <c r="H35" s="159"/>
    </row>
    <row r="36" spans="1:8" x14ac:dyDescent="0.35">
      <c r="A36" s="7">
        <v>31</v>
      </c>
      <c r="B36" s="157" t="s">
        <v>626</v>
      </c>
      <c r="C36" s="157" t="s">
        <v>627</v>
      </c>
      <c r="D36" s="157" t="s">
        <v>272</v>
      </c>
      <c r="E36" s="158" t="s">
        <v>628</v>
      </c>
      <c r="F36" s="159" t="s">
        <v>537</v>
      </c>
      <c r="G36" s="159">
        <v>4</v>
      </c>
      <c r="H36" s="159">
        <v>1673</v>
      </c>
    </row>
    <row r="37" spans="1:8" x14ac:dyDescent="0.35">
      <c r="A37" s="7">
        <v>32</v>
      </c>
      <c r="B37" s="157" t="s">
        <v>629</v>
      </c>
      <c r="C37" s="157" t="s">
        <v>630</v>
      </c>
      <c r="D37" s="157" t="s">
        <v>272</v>
      </c>
      <c r="E37" s="158" t="s">
        <v>631</v>
      </c>
      <c r="F37" s="159" t="s">
        <v>537</v>
      </c>
      <c r="G37" s="159">
        <v>4</v>
      </c>
      <c r="H37" s="159">
        <v>10994</v>
      </c>
    </row>
    <row r="38" spans="1:8" x14ac:dyDescent="0.35">
      <c r="A38" s="7">
        <v>33</v>
      </c>
      <c r="B38" s="157" t="s">
        <v>632</v>
      </c>
      <c r="C38" s="157" t="s">
        <v>633</v>
      </c>
      <c r="D38" s="157" t="s">
        <v>554</v>
      </c>
      <c r="E38" s="158" t="s">
        <v>634</v>
      </c>
      <c r="F38" s="159" t="s">
        <v>537</v>
      </c>
      <c r="G38" s="159">
        <v>4</v>
      </c>
      <c r="H38" s="159">
        <v>4000</v>
      </c>
    </row>
    <row r="39" spans="1:8" x14ac:dyDescent="0.35">
      <c r="A39" s="7">
        <v>34</v>
      </c>
      <c r="B39" s="157" t="s">
        <v>635</v>
      </c>
      <c r="C39" s="157" t="s">
        <v>636</v>
      </c>
      <c r="D39" s="157" t="s">
        <v>593</v>
      </c>
      <c r="E39" s="158" t="s">
        <v>637</v>
      </c>
      <c r="F39" s="159" t="s">
        <v>537</v>
      </c>
      <c r="G39" s="159">
        <v>4</v>
      </c>
      <c r="H39" s="159">
        <v>7843</v>
      </c>
    </row>
    <row r="40" spans="1:8" x14ac:dyDescent="0.35">
      <c r="A40" s="7">
        <v>35</v>
      </c>
      <c r="B40" s="157" t="s">
        <v>638</v>
      </c>
      <c r="C40" s="157" t="s">
        <v>639</v>
      </c>
      <c r="D40" s="157" t="s">
        <v>593</v>
      </c>
      <c r="E40" s="158" t="s">
        <v>640</v>
      </c>
      <c r="F40" s="159" t="s">
        <v>537</v>
      </c>
      <c r="G40" s="159">
        <v>4</v>
      </c>
      <c r="H40" s="159">
        <v>7844</v>
      </c>
    </row>
    <row r="41" spans="1:8" x14ac:dyDescent="0.35">
      <c r="A41" s="7">
        <v>36</v>
      </c>
      <c r="B41" s="157" t="s">
        <v>641</v>
      </c>
      <c r="C41" s="157" t="s">
        <v>642</v>
      </c>
      <c r="D41" s="157" t="s">
        <v>643</v>
      </c>
      <c r="E41" s="158" t="s">
        <v>644</v>
      </c>
      <c r="F41" s="159" t="s">
        <v>537</v>
      </c>
      <c r="G41" s="159">
        <v>4</v>
      </c>
      <c r="H41" s="159">
        <v>11177</v>
      </c>
    </row>
    <row r="42" spans="1:8" x14ac:dyDescent="0.35">
      <c r="A42" s="7">
        <v>37</v>
      </c>
      <c r="B42" s="157" t="s">
        <v>645</v>
      </c>
      <c r="C42" s="157" t="s">
        <v>646</v>
      </c>
      <c r="D42" s="157" t="s">
        <v>22</v>
      </c>
      <c r="E42" s="158" t="s">
        <v>647</v>
      </c>
      <c r="F42" s="159" t="s">
        <v>537</v>
      </c>
      <c r="G42" s="159">
        <v>4</v>
      </c>
      <c r="H42" s="159"/>
    </row>
    <row r="43" spans="1:8" x14ac:dyDescent="0.35">
      <c r="A43" s="7">
        <v>38</v>
      </c>
      <c r="B43" s="157" t="s">
        <v>648</v>
      </c>
      <c r="C43" s="157" t="s">
        <v>649</v>
      </c>
      <c r="D43" s="157" t="s">
        <v>585</v>
      </c>
      <c r="E43" s="158" t="s">
        <v>650</v>
      </c>
      <c r="F43" s="159" t="s">
        <v>537</v>
      </c>
      <c r="G43" s="159">
        <v>4</v>
      </c>
      <c r="H43" s="159"/>
    </row>
    <row r="44" spans="1:8" x14ac:dyDescent="0.35">
      <c r="A44" s="7">
        <v>39</v>
      </c>
      <c r="B44" s="157" t="s">
        <v>572</v>
      </c>
      <c r="C44" s="157" t="s">
        <v>651</v>
      </c>
      <c r="D44" s="157" t="s">
        <v>652</v>
      </c>
      <c r="E44" s="158" t="s">
        <v>653</v>
      </c>
      <c r="F44" s="159" t="s">
        <v>537</v>
      </c>
      <c r="G44" s="159">
        <v>4</v>
      </c>
      <c r="H44" s="159">
        <v>10128</v>
      </c>
    </row>
    <row r="45" spans="1:8" x14ac:dyDescent="0.35">
      <c r="A45" s="7">
        <v>40</v>
      </c>
      <c r="B45" s="157" t="s">
        <v>654</v>
      </c>
      <c r="C45" s="157" t="s">
        <v>655</v>
      </c>
      <c r="D45" s="157" t="s">
        <v>272</v>
      </c>
      <c r="E45" s="158" t="s">
        <v>656</v>
      </c>
      <c r="F45" s="159" t="s">
        <v>537</v>
      </c>
      <c r="G45" s="159">
        <v>4</v>
      </c>
      <c r="H45" s="159">
        <v>1661</v>
      </c>
    </row>
    <row r="46" spans="1:8" x14ac:dyDescent="0.35">
      <c r="A46" s="7">
        <v>41</v>
      </c>
      <c r="B46" s="157" t="s">
        <v>657</v>
      </c>
      <c r="C46" s="157" t="s">
        <v>658</v>
      </c>
      <c r="D46" s="157" t="s">
        <v>617</v>
      </c>
      <c r="E46" s="158" t="s">
        <v>659</v>
      </c>
      <c r="F46" s="159" t="s">
        <v>537</v>
      </c>
      <c r="G46" s="159">
        <v>4</v>
      </c>
      <c r="H46" s="159">
        <v>1556</v>
      </c>
    </row>
    <row r="47" spans="1:8" x14ac:dyDescent="0.35">
      <c r="A47" s="7">
        <v>42</v>
      </c>
      <c r="B47" s="157" t="s">
        <v>660</v>
      </c>
      <c r="C47" s="157" t="s">
        <v>636</v>
      </c>
      <c r="D47" s="157"/>
      <c r="E47" s="158" t="s">
        <v>661</v>
      </c>
      <c r="F47" s="159" t="s">
        <v>537</v>
      </c>
      <c r="G47" s="159">
        <v>4</v>
      </c>
      <c r="H47" s="159"/>
    </row>
    <row r="48" spans="1:8" x14ac:dyDescent="0.35">
      <c r="A48" s="7">
        <v>43</v>
      </c>
      <c r="B48" s="157" t="s">
        <v>662</v>
      </c>
      <c r="C48" s="157" t="s">
        <v>15</v>
      </c>
      <c r="D48" s="157" t="s">
        <v>663</v>
      </c>
      <c r="E48" s="158" t="s">
        <v>664</v>
      </c>
      <c r="F48" s="159" t="s">
        <v>537</v>
      </c>
      <c r="G48" s="159">
        <v>4</v>
      </c>
      <c r="H48" s="159">
        <v>8451</v>
      </c>
    </row>
    <row r="49" spans="1:8" x14ac:dyDescent="0.35">
      <c r="A49" s="7">
        <v>44</v>
      </c>
      <c r="B49" s="157" t="s">
        <v>665</v>
      </c>
      <c r="C49" s="157" t="s">
        <v>666</v>
      </c>
      <c r="D49" s="157" t="s">
        <v>272</v>
      </c>
      <c r="E49" s="158" t="s">
        <v>667</v>
      </c>
      <c r="F49" s="159" t="s">
        <v>537</v>
      </c>
      <c r="G49" s="159">
        <v>4</v>
      </c>
      <c r="H49" s="159">
        <v>1777</v>
      </c>
    </row>
    <row r="50" spans="1:8" x14ac:dyDescent="0.35">
      <c r="A50" s="7">
        <v>45</v>
      </c>
      <c r="B50" s="157" t="s">
        <v>668</v>
      </c>
      <c r="C50" s="157" t="s">
        <v>669</v>
      </c>
      <c r="D50" s="157" t="s">
        <v>663</v>
      </c>
      <c r="E50" s="158" t="s">
        <v>670</v>
      </c>
      <c r="F50" s="159" t="s">
        <v>537</v>
      </c>
      <c r="G50" s="159">
        <v>4</v>
      </c>
      <c r="H50" s="159">
        <v>8452</v>
      </c>
    </row>
    <row r="51" spans="1:8" x14ac:dyDescent="0.35">
      <c r="A51" s="7">
        <v>46</v>
      </c>
      <c r="B51" s="157" t="s">
        <v>671</v>
      </c>
      <c r="C51" s="157" t="s">
        <v>672</v>
      </c>
      <c r="D51" s="157" t="s">
        <v>279</v>
      </c>
      <c r="E51" s="158" t="s">
        <v>673</v>
      </c>
      <c r="F51" s="159" t="s">
        <v>537</v>
      </c>
      <c r="G51" s="159">
        <v>4</v>
      </c>
      <c r="H51" s="159">
        <v>9157</v>
      </c>
    </row>
    <row r="52" spans="1:8" x14ac:dyDescent="0.35">
      <c r="A52" s="7">
        <v>47</v>
      </c>
      <c r="B52" s="157" t="s">
        <v>674</v>
      </c>
      <c r="C52" s="157" t="s">
        <v>666</v>
      </c>
      <c r="D52" s="157" t="s">
        <v>272</v>
      </c>
      <c r="E52" s="158" t="s">
        <v>675</v>
      </c>
      <c r="F52" s="159" t="s">
        <v>537</v>
      </c>
      <c r="G52" s="159">
        <v>4</v>
      </c>
      <c r="H52" s="159">
        <v>1958</v>
      </c>
    </row>
    <row r="53" spans="1:8" x14ac:dyDescent="0.35">
      <c r="A53" s="7">
        <v>48</v>
      </c>
      <c r="B53" s="157" t="s">
        <v>676</v>
      </c>
      <c r="C53" s="157" t="s">
        <v>677</v>
      </c>
      <c r="D53" s="157" t="s">
        <v>678</v>
      </c>
      <c r="E53" s="158" t="s">
        <v>679</v>
      </c>
      <c r="F53" s="159" t="s">
        <v>537</v>
      </c>
      <c r="G53" s="159">
        <v>4</v>
      </c>
      <c r="H53" s="159">
        <v>8884</v>
      </c>
    </row>
    <row r="54" spans="1:8" x14ac:dyDescent="0.35">
      <c r="A54" s="7">
        <v>49</v>
      </c>
      <c r="B54" s="157" t="s">
        <v>680</v>
      </c>
      <c r="C54" s="157" t="s">
        <v>681</v>
      </c>
      <c r="D54" s="157" t="s">
        <v>272</v>
      </c>
      <c r="E54" s="158" t="s">
        <v>682</v>
      </c>
      <c r="F54" s="159" t="s">
        <v>537</v>
      </c>
      <c r="G54" s="159">
        <v>4</v>
      </c>
      <c r="H54" s="159">
        <v>40526</v>
      </c>
    </row>
    <row r="55" spans="1:8" x14ac:dyDescent="0.35">
      <c r="A55" s="7">
        <v>50</v>
      </c>
      <c r="B55" s="157" t="s">
        <v>683</v>
      </c>
      <c r="C55" s="157" t="s">
        <v>684</v>
      </c>
      <c r="D55" s="157" t="s">
        <v>272</v>
      </c>
      <c r="E55" s="158" t="s">
        <v>685</v>
      </c>
      <c r="F55" s="159" t="s">
        <v>537</v>
      </c>
      <c r="G55" s="159">
        <v>4</v>
      </c>
      <c r="H55" s="159">
        <v>11000</v>
      </c>
    </row>
    <row r="56" spans="1:8" x14ac:dyDescent="0.35">
      <c r="A56" s="7">
        <v>51</v>
      </c>
      <c r="B56" s="157" t="s">
        <v>686</v>
      </c>
      <c r="C56" s="157" t="s">
        <v>687</v>
      </c>
      <c r="D56" s="157" t="s">
        <v>272</v>
      </c>
      <c r="E56" s="158" t="s">
        <v>685</v>
      </c>
      <c r="F56" s="159" t="s">
        <v>537</v>
      </c>
      <c r="G56" s="159">
        <v>4</v>
      </c>
      <c r="H56" s="159">
        <v>9490</v>
      </c>
    </row>
    <row r="57" spans="1:8" x14ac:dyDescent="0.35">
      <c r="A57" s="7">
        <v>52</v>
      </c>
      <c r="B57" s="157" t="s">
        <v>688</v>
      </c>
      <c r="C57" s="157" t="s">
        <v>689</v>
      </c>
      <c r="D57" s="157" t="s">
        <v>652</v>
      </c>
      <c r="E57" s="158" t="s">
        <v>690</v>
      </c>
      <c r="F57" s="159" t="s">
        <v>537</v>
      </c>
      <c r="G57" s="159">
        <v>4</v>
      </c>
      <c r="H57" s="159">
        <v>10091</v>
      </c>
    </row>
    <row r="58" spans="1:8" x14ac:dyDescent="0.35">
      <c r="A58" s="7">
        <v>53</v>
      </c>
      <c r="B58" s="157" t="s">
        <v>691</v>
      </c>
      <c r="C58" s="157" t="s">
        <v>681</v>
      </c>
      <c r="D58" s="157" t="s">
        <v>272</v>
      </c>
      <c r="E58" s="158" t="s">
        <v>692</v>
      </c>
      <c r="F58" s="159" t="s">
        <v>537</v>
      </c>
      <c r="G58" s="159">
        <v>4</v>
      </c>
      <c r="H58" s="159">
        <v>1890</v>
      </c>
    </row>
    <row r="59" spans="1:8" x14ac:dyDescent="0.35">
      <c r="A59" s="7">
        <v>54</v>
      </c>
      <c r="B59" s="157" t="s">
        <v>693</v>
      </c>
      <c r="C59" s="157" t="s">
        <v>271</v>
      </c>
      <c r="D59" s="157" t="s">
        <v>272</v>
      </c>
      <c r="E59" s="158" t="s">
        <v>694</v>
      </c>
      <c r="F59" s="159" t="s">
        <v>537</v>
      </c>
      <c r="G59" s="159">
        <v>4</v>
      </c>
      <c r="H59" s="159">
        <v>1671</v>
      </c>
    </row>
    <row r="60" spans="1:8" x14ac:dyDescent="0.35">
      <c r="A60" s="7">
        <v>55</v>
      </c>
      <c r="B60" s="157" t="s">
        <v>695</v>
      </c>
      <c r="C60" s="157" t="s">
        <v>639</v>
      </c>
      <c r="D60" s="157" t="s">
        <v>593</v>
      </c>
      <c r="E60" s="158" t="s">
        <v>696</v>
      </c>
      <c r="F60" s="159" t="s">
        <v>537</v>
      </c>
      <c r="G60" s="159">
        <v>4</v>
      </c>
      <c r="H60" s="159">
        <v>7845</v>
      </c>
    </row>
    <row r="61" spans="1:8" x14ac:dyDescent="0.35">
      <c r="A61" s="7">
        <v>56</v>
      </c>
      <c r="B61" s="157" t="s">
        <v>697</v>
      </c>
      <c r="C61" s="157" t="s">
        <v>20</v>
      </c>
      <c r="D61" s="157" t="s">
        <v>585</v>
      </c>
      <c r="E61" s="158" t="s">
        <v>698</v>
      </c>
      <c r="F61" s="159" t="s">
        <v>537</v>
      </c>
      <c r="G61" s="159">
        <v>4</v>
      </c>
      <c r="H61" s="159">
        <v>8874</v>
      </c>
    </row>
    <row r="62" spans="1:8" x14ac:dyDescent="0.35">
      <c r="A62" s="7">
        <v>57</v>
      </c>
      <c r="B62" s="157" t="s">
        <v>699</v>
      </c>
      <c r="C62" s="157" t="s">
        <v>700</v>
      </c>
      <c r="D62" s="157" t="s">
        <v>652</v>
      </c>
      <c r="E62" s="158" t="s">
        <v>701</v>
      </c>
      <c r="F62" s="159" t="s">
        <v>537</v>
      </c>
      <c r="G62" s="159">
        <v>4</v>
      </c>
      <c r="H62" s="159">
        <v>10084</v>
      </c>
    </row>
    <row r="63" spans="1:8" x14ac:dyDescent="0.35">
      <c r="A63" s="7">
        <v>58</v>
      </c>
      <c r="B63" s="157" t="s">
        <v>702</v>
      </c>
      <c r="C63" s="157" t="s">
        <v>700</v>
      </c>
      <c r="D63" s="157" t="s">
        <v>652</v>
      </c>
      <c r="E63" s="158" t="s">
        <v>703</v>
      </c>
      <c r="F63" s="159" t="s">
        <v>537</v>
      </c>
      <c r="G63" s="159">
        <v>4</v>
      </c>
      <c r="H63" s="159">
        <v>10085</v>
      </c>
    </row>
    <row r="64" spans="1:8" x14ac:dyDescent="0.35">
      <c r="A64" s="7">
        <v>59</v>
      </c>
      <c r="B64" s="157" t="s">
        <v>704</v>
      </c>
      <c r="C64" s="157" t="s">
        <v>705</v>
      </c>
      <c r="D64" s="157" t="s">
        <v>272</v>
      </c>
      <c r="E64" s="158" t="s">
        <v>706</v>
      </c>
      <c r="F64" s="159" t="s">
        <v>537</v>
      </c>
      <c r="G64" s="159">
        <v>4</v>
      </c>
      <c r="H64" s="159">
        <v>1936</v>
      </c>
    </row>
    <row r="65" spans="1:8" x14ac:dyDescent="0.35">
      <c r="A65" s="7">
        <v>60</v>
      </c>
      <c r="B65" s="157" t="s">
        <v>674</v>
      </c>
      <c r="C65" s="157" t="s">
        <v>707</v>
      </c>
      <c r="D65" s="157" t="s">
        <v>272</v>
      </c>
      <c r="E65" s="158" t="s">
        <v>708</v>
      </c>
      <c r="F65" s="159" t="s">
        <v>537</v>
      </c>
      <c r="G65" s="159">
        <v>4</v>
      </c>
      <c r="H65" s="159">
        <v>1940</v>
      </c>
    </row>
    <row r="66" spans="1:8" x14ac:dyDescent="0.35">
      <c r="A66" s="7">
        <v>61</v>
      </c>
      <c r="B66" s="157" t="s">
        <v>709</v>
      </c>
      <c r="C66" s="157" t="s">
        <v>710</v>
      </c>
      <c r="D66" s="157" t="s">
        <v>663</v>
      </c>
      <c r="E66" s="158" t="s">
        <v>711</v>
      </c>
      <c r="F66" s="159" t="s">
        <v>537</v>
      </c>
      <c r="G66" s="159">
        <v>4</v>
      </c>
      <c r="H66" s="159">
        <v>8409</v>
      </c>
    </row>
    <row r="67" spans="1:8" x14ac:dyDescent="0.35">
      <c r="A67" s="7">
        <v>62</v>
      </c>
      <c r="B67" s="157" t="s">
        <v>572</v>
      </c>
      <c r="C67" s="157" t="s">
        <v>712</v>
      </c>
      <c r="D67" s="157" t="s">
        <v>535</v>
      </c>
      <c r="E67" s="158" t="s">
        <v>713</v>
      </c>
      <c r="F67" s="159" t="s">
        <v>537</v>
      </c>
      <c r="G67" s="159">
        <v>4</v>
      </c>
      <c r="H67" s="159">
        <v>849</v>
      </c>
    </row>
    <row r="68" spans="1:8" x14ac:dyDescent="0.35">
      <c r="A68" s="7">
        <v>63</v>
      </c>
      <c r="B68" s="157" t="s">
        <v>714</v>
      </c>
      <c r="C68" s="157" t="s">
        <v>715</v>
      </c>
      <c r="D68" s="157" t="s">
        <v>554</v>
      </c>
      <c r="E68" s="158" t="s">
        <v>716</v>
      </c>
      <c r="F68" s="159" t="s">
        <v>537</v>
      </c>
      <c r="G68" s="159">
        <v>4</v>
      </c>
      <c r="H68" s="159">
        <v>3947</v>
      </c>
    </row>
    <row r="69" spans="1:8" x14ac:dyDescent="0.35">
      <c r="A69" s="7">
        <v>64</v>
      </c>
      <c r="B69" s="157" t="s">
        <v>717</v>
      </c>
      <c r="C69" s="157" t="s">
        <v>612</v>
      </c>
      <c r="D69" s="157" t="s">
        <v>272</v>
      </c>
      <c r="E69" s="158" t="s">
        <v>718</v>
      </c>
      <c r="F69" s="159" t="s">
        <v>537</v>
      </c>
      <c r="G69" s="159">
        <v>4</v>
      </c>
      <c r="H69" s="159">
        <v>14176</v>
      </c>
    </row>
    <row r="70" spans="1:8" x14ac:dyDescent="0.35">
      <c r="A70" s="7">
        <v>65</v>
      </c>
      <c r="B70" s="157" t="s">
        <v>719</v>
      </c>
      <c r="C70" s="157" t="s">
        <v>720</v>
      </c>
      <c r="D70" s="157" t="s">
        <v>272</v>
      </c>
      <c r="E70" s="158" t="s">
        <v>721</v>
      </c>
      <c r="F70" s="159" t="s">
        <v>537</v>
      </c>
      <c r="G70" s="160">
        <v>4</v>
      </c>
      <c r="H70" s="159">
        <v>1726</v>
      </c>
    </row>
    <row r="71" spans="1:8" x14ac:dyDescent="0.35">
      <c r="A71" s="7">
        <v>66</v>
      </c>
      <c r="B71" s="157" t="s">
        <v>722</v>
      </c>
      <c r="C71" s="157" t="s">
        <v>723</v>
      </c>
      <c r="D71" s="157" t="s">
        <v>272</v>
      </c>
      <c r="E71" s="158" t="s">
        <v>724</v>
      </c>
      <c r="F71" s="159" t="s">
        <v>537</v>
      </c>
      <c r="G71" s="159">
        <v>4</v>
      </c>
      <c r="H71" s="159">
        <v>1727</v>
      </c>
    </row>
    <row r="72" spans="1:8" x14ac:dyDescent="0.35">
      <c r="A72" s="7">
        <v>67</v>
      </c>
      <c r="B72" s="157" t="s">
        <v>725</v>
      </c>
      <c r="C72" s="157" t="s">
        <v>726</v>
      </c>
      <c r="D72" s="157" t="s">
        <v>727</v>
      </c>
      <c r="E72" s="158" t="s">
        <v>728</v>
      </c>
      <c r="F72" s="159" t="s">
        <v>537</v>
      </c>
      <c r="G72" s="159">
        <v>4</v>
      </c>
      <c r="H72" s="159"/>
    </row>
    <row r="73" spans="1:8" x14ac:dyDescent="0.35">
      <c r="A73" s="7">
        <v>68</v>
      </c>
      <c r="B73" s="157" t="s">
        <v>729</v>
      </c>
      <c r="C73" s="157" t="s">
        <v>730</v>
      </c>
      <c r="D73" s="157"/>
      <c r="E73" s="158" t="s">
        <v>731</v>
      </c>
      <c r="F73" s="159" t="s">
        <v>537</v>
      </c>
      <c r="G73" s="159">
        <v>4</v>
      </c>
      <c r="H73" s="159"/>
    </row>
    <row r="74" spans="1:8" x14ac:dyDescent="0.35">
      <c r="A74" s="7">
        <v>69</v>
      </c>
      <c r="B74" s="157" t="s">
        <v>732</v>
      </c>
      <c r="C74" s="157" t="s">
        <v>733</v>
      </c>
      <c r="D74" s="157" t="s">
        <v>734</v>
      </c>
      <c r="E74" s="158" t="s">
        <v>735</v>
      </c>
      <c r="F74" s="159" t="s">
        <v>537</v>
      </c>
      <c r="G74" s="159">
        <v>4</v>
      </c>
      <c r="H74" s="159">
        <v>4401</v>
      </c>
    </row>
    <row r="75" spans="1:8" x14ac:dyDescent="0.35">
      <c r="A75" s="7">
        <v>70</v>
      </c>
      <c r="B75" s="157" t="s">
        <v>736</v>
      </c>
      <c r="C75" s="157" t="s">
        <v>737</v>
      </c>
      <c r="D75" s="157" t="s">
        <v>10</v>
      </c>
      <c r="E75" s="158" t="s">
        <v>738</v>
      </c>
      <c r="F75" s="159" t="s">
        <v>537</v>
      </c>
      <c r="G75" s="159">
        <v>4</v>
      </c>
      <c r="H75" s="159">
        <v>8261</v>
      </c>
    </row>
    <row r="76" spans="1:8" x14ac:dyDescent="0.35">
      <c r="A76" s="7">
        <v>71</v>
      </c>
      <c r="B76" s="157" t="s">
        <v>739</v>
      </c>
      <c r="C76" s="157" t="s">
        <v>740</v>
      </c>
      <c r="D76" s="157" t="s">
        <v>593</v>
      </c>
      <c r="E76" s="158" t="s">
        <v>741</v>
      </c>
      <c r="F76" s="159" t="s">
        <v>537</v>
      </c>
      <c r="G76" s="159">
        <v>4</v>
      </c>
      <c r="H76" s="159"/>
    </row>
    <row r="77" spans="1:8" x14ac:dyDescent="0.35">
      <c r="A77" s="7">
        <v>72</v>
      </c>
      <c r="B77" s="157" t="s">
        <v>742</v>
      </c>
      <c r="C77" s="157" t="s">
        <v>743</v>
      </c>
      <c r="D77" s="157" t="s">
        <v>593</v>
      </c>
      <c r="E77" s="158" t="s">
        <v>744</v>
      </c>
      <c r="F77" s="159" t="s">
        <v>537</v>
      </c>
      <c r="G77" s="159">
        <v>4</v>
      </c>
      <c r="H77" s="159"/>
    </row>
    <row r="78" spans="1:8" x14ac:dyDescent="0.35">
      <c r="A78" s="7">
        <v>73</v>
      </c>
      <c r="B78" s="157" t="s">
        <v>44</v>
      </c>
      <c r="C78" s="157" t="s">
        <v>726</v>
      </c>
      <c r="D78" s="157" t="s">
        <v>535</v>
      </c>
      <c r="E78" s="158" t="s">
        <v>745</v>
      </c>
      <c r="F78" s="159" t="s">
        <v>537</v>
      </c>
      <c r="G78" s="159">
        <v>4</v>
      </c>
      <c r="H78" s="159">
        <v>660</v>
      </c>
    </row>
    <row r="79" spans="1:8" x14ac:dyDescent="0.35">
      <c r="A79" s="7">
        <v>74</v>
      </c>
      <c r="B79" s="157" t="s">
        <v>746</v>
      </c>
      <c r="C79" s="157" t="s">
        <v>341</v>
      </c>
      <c r="D79" s="157" t="s">
        <v>617</v>
      </c>
      <c r="E79" s="158" t="s">
        <v>747</v>
      </c>
      <c r="F79" s="159" t="s">
        <v>537</v>
      </c>
      <c r="G79" s="159">
        <v>4</v>
      </c>
      <c r="H79" s="159">
        <v>1555</v>
      </c>
    </row>
    <row r="80" spans="1:8" x14ac:dyDescent="0.35">
      <c r="A80" s="7">
        <v>75</v>
      </c>
      <c r="B80" s="157" t="s">
        <v>748</v>
      </c>
      <c r="C80" s="157" t="s">
        <v>5</v>
      </c>
      <c r="D80" s="157"/>
      <c r="E80" s="158" t="s">
        <v>749</v>
      </c>
      <c r="F80" s="159" t="s">
        <v>537</v>
      </c>
      <c r="G80" s="159">
        <v>4</v>
      </c>
      <c r="H80" s="159"/>
    </row>
    <row r="81" spans="1:8" x14ac:dyDescent="0.35">
      <c r="A81" s="7">
        <v>76</v>
      </c>
      <c r="B81" s="157" t="s">
        <v>750</v>
      </c>
      <c r="C81" s="157" t="s">
        <v>609</v>
      </c>
      <c r="D81" s="157" t="s">
        <v>585</v>
      </c>
      <c r="E81" s="158" t="s">
        <v>751</v>
      </c>
      <c r="F81" s="159" t="s">
        <v>537</v>
      </c>
      <c r="G81" s="159">
        <v>4</v>
      </c>
      <c r="H81" s="159">
        <v>8894</v>
      </c>
    </row>
    <row r="82" spans="1:8" x14ac:dyDescent="0.35">
      <c r="A82" s="7">
        <v>77</v>
      </c>
      <c r="B82" s="157" t="s">
        <v>752</v>
      </c>
      <c r="C82" s="157" t="s">
        <v>609</v>
      </c>
      <c r="D82" s="157" t="s">
        <v>585</v>
      </c>
      <c r="E82" s="158" t="s">
        <v>753</v>
      </c>
      <c r="F82" s="159" t="s">
        <v>537</v>
      </c>
      <c r="G82" s="159">
        <v>4</v>
      </c>
      <c r="H82" s="159">
        <v>8895</v>
      </c>
    </row>
    <row r="83" spans="1:8" x14ac:dyDescent="0.35">
      <c r="A83" s="7">
        <v>78</v>
      </c>
      <c r="B83" s="157" t="s">
        <v>754</v>
      </c>
      <c r="C83" s="157" t="s">
        <v>755</v>
      </c>
      <c r="D83" s="157" t="s">
        <v>10</v>
      </c>
      <c r="E83" s="158" t="s">
        <v>756</v>
      </c>
      <c r="F83" s="159" t="s">
        <v>537</v>
      </c>
      <c r="G83" s="159">
        <v>4</v>
      </c>
      <c r="H83" s="159">
        <v>8270</v>
      </c>
    </row>
    <row r="84" spans="1:8" x14ac:dyDescent="0.35">
      <c r="A84" s="7">
        <v>79</v>
      </c>
      <c r="B84" s="157" t="s">
        <v>757</v>
      </c>
      <c r="C84" s="157" t="s">
        <v>758</v>
      </c>
      <c r="D84" s="157"/>
      <c r="E84" s="158" t="s">
        <v>759</v>
      </c>
      <c r="F84" s="159" t="s">
        <v>537</v>
      </c>
      <c r="G84" s="159">
        <v>4</v>
      </c>
      <c r="H84" s="159"/>
    </row>
    <row r="85" spans="1:8" x14ac:dyDescent="0.35">
      <c r="A85" s="7">
        <v>80</v>
      </c>
      <c r="B85" s="157" t="s">
        <v>760</v>
      </c>
      <c r="C85" s="157" t="s">
        <v>761</v>
      </c>
      <c r="D85" s="157" t="s">
        <v>617</v>
      </c>
      <c r="E85" s="158" t="s">
        <v>762</v>
      </c>
      <c r="F85" s="159" t="s">
        <v>537</v>
      </c>
      <c r="G85" s="159">
        <v>4</v>
      </c>
      <c r="H85" s="159">
        <v>1500</v>
      </c>
    </row>
    <row r="86" spans="1:8" x14ac:dyDescent="0.35">
      <c r="A86" s="7">
        <v>81</v>
      </c>
      <c r="B86" s="157" t="s">
        <v>763</v>
      </c>
      <c r="C86" s="157" t="s">
        <v>639</v>
      </c>
      <c r="D86" s="157" t="s">
        <v>617</v>
      </c>
      <c r="E86" s="158" t="s">
        <v>764</v>
      </c>
      <c r="F86" s="159" t="s">
        <v>537</v>
      </c>
      <c r="G86" s="159">
        <v>4</v>
      </c>
      <c r="H86" s="159">
        <v>13858</v>
      </c>
    </row>
    <row r="87" spans="1:8" x14ac:dyDescent="0.35">
      <c r="A87" s="7">
        <v>82</v>
      </c>
      <c r="B87" s="157" t="s">
        <v>765</v>
      </c>
      <c r="C87" s="157" t="s">
        <v>639</v>
      </c>
      <c r="D87" s="157" t="s">
        <v>593</v>
      </c>
      <c r="E87" s="158" t="s">
        <v>766</v>
      </c>
      <c r="F87" s="159" t="s">
        <v>537</v>
      </c>
      <c r="G87" s="159">
        <v>4</v>
      </c>
      <c r="H87" s="159">
        <v>17842</v>
      </c>
    </row>
    <row r="88" spans="1:8" x14ac:dyDescent="0.35">
      <c r="A88" s="7">
        <v>83</v>
      </c>
      <c r="B88" s="157" t="s">
        <v>767</v>
      </c>
      <c r="C88" s="157" t="s">
        <v>655</v>
      </c>
      <c r="D88" s="157" t="s">
        <v>617</v>
      </c>
      <c r="E88" s="158" t="s">
        <v>768</v>
      </c>
      <c r="F88" s="159" t="s">
        <v>537</v>
      </c>
      <c r="G88" s="159">
        <v>4</v>
      </c>
      <c r="H88" s="159">
        <v>11549</v>
      </c>
    </row>
    <row r="89" spans="1:8" x14ac:dyDescent="0.35">
      <c r="A89" s="7">
        <v>84</v>
      </c>
      <c r="B89" s="157" t="s">
        <v>769</v>
      </c>
      <c r="C89" s="157" t="s">
        <v>774</v>
      </c>
      <c r="D89" s="157" t="s">
        <v>652</v>
      </c>
      <c r="E89" s="158" t="s">
        <v>770</v>
      </c>
      <c r="F89" s="159" t="s">
        <v>537</v>
      </c>
      <c r="G89" s="159">
        <v>4</v>
      </c>
      <c r="H89" s="159">
        <v>10087</v>
      </c>
    </row>
    <row r="90" spans="1:8" x14ac:dyDescent="0.35">
      <c r="A90" s="7">
        <v>85</v>
      </c>
      <c r="B90" s="157" t="s">
        <v>771</v>
      </c>
      <c r="C90" s="157" t="s">
        <v>772</v>
      </c>
      <c r="D90" s="157" t="s">
        <v>37</v>
      </c>
      <c r="E90" s="158" t="s">
        <v>773</v>
      </c>
      <c r="F90" s="159" t="s">
        <v>537</v>
      </c>
      <c r="G90" s="159">
        <v>4</v>
      </c>
      <c r="H90" s="159">
        <v>2416</v>
      </c>
    </row>
    <row r="91" spans="1:8" x14ac:dyDescent="0.35">
      <c r="A91" s="7"/>
      <c r="B91" s="6"/>
      <c r="C91" s="6"/>
      <c r="D91" s="6"/>
      <c r="E91" s="13"/>
      <c r="F91" s="88"/>
      <c r="G91" s="7"/>
      <c r="H91" s="8"/>
    </row>
    <row r="92" spans="1:8" x14ac:dyDescent="0.35">
      <c r="A92" s="7"/>
      <c r="B92" s="6"/>
      <c r="C92" s="6"/>
      <c r="D92" s="6"/>
      <c r="E92" s="13"/>
      <c r="F92" s="88"/>
      <c r="G92" s="7"/>
      <c r="H92" s="8"/>
    </row>
    <row r="93" spans="1:8" x14ac:dyDescent="0.35">
      <c r="A93" s="7"/>
      <c r="B93" s="6"/>
      <c r="C93" s="6"/>
      <c r="D93" s="6"/>
      <c r="E93" s="13"/>
      <c r="F93" s="88"/>
      <c r="G93" s="7"/>
      <c r="H93" s="8"/>
    </row>
    <row r="94" spans="1:8" x14ac:dyDescent="0.35">
      <c r="A94" s="7"/>
      <c r="B94" s="6"/>
      <c r="C94" s="6"/>
      <c r="D94" s="6"/>
      <c r="E94" s="13"/>
      <c r="F94" s="88"/>
      <c r="G94" s="7"/>
      <c r="H94" s="8"/>
    </row>
    <row r="95" spans="1:8" x14ac:dyDescent="0.35">
      <c r="A95" s="7"/>
      <c r="B95" s="6"/>
      <c r="C95" s="6"/>
      <c r="D95" s="6"/>
      <c r="E95" s="13"/>
      <c r="F95" s="88"/>
      <c r="G95" s="7"/>
      <c r="H95" s="8"/>
    </row>
    <row r="96" spans="1:8" x14ac:dyDescent="0.35">
      <c r="A96" s="7"/>
      <c r="B96" s="6"/>
      <c r="C96" s="6"/>
      <c r="D96" s="6"/>
      <c r="E96" s="13"/>
      <c r="F96" s="88"/>
      <c r="G96" s="7"/>
      <c r="H96" s="8"/>
    </row>
    <row r="97" spans="1:8" x14ac:dyDescent="0.35">
      <c r="A97" s="7"/>
      <c r="B97" s="6"/>
      <c r="C97" s="6"/>
      <c r="D97" s="6"/>
      <c r="E97" s="13"/>
      <c r="F97" s="88"/>
      <c r="G97" s="7"/>
      <c r="H97" s="8"/>
    </row>
    <row r="98" spans="1:8" x14ac:dyDescent="0.35">
      <c r="A98" s="7"/>
      <c r="B98" s="6"/>
      <c r="C98" s="6"/>
      <c r="D98" s="6"/>
      <c r="E98" s="13"/>
      <c r="F98" s="88"/>
      <c r="G98" s="7"/>
      <c r="H98" s="8"/>
    </row>
    <row r="99" spans="1:8" x14ac:dyDescent="0.35">
      <c r="A99" s="7"/>
      <c r="B99" s="6"/>
      <c r="C99" s="6"/>
      <c r="D99" s="6"/>
      <c r="E99" s="13"/>
      <c r="F99" s="88"/>
      <c r="G99" s="7"/>
      <c r="H99" s="8"/>
    </row>
    <row r="100" spans="1:8" x14ac:dyDescent="0.35">
      <c r="A100" s="7"/>
      <c r="B100" s="6"/>
      <c r="C100" s="6"/>
      <c r="D100" s="6"/>
      <c r="E100" s="13"/>
      <c r="F100" s="88"/>
      <c r="G100" s="7"/>
      <c r="H100" s="8"/>
    </row>
    <row r="101" spans="1:8" x14ac:dyDescent="0.35">
      <c r="A101" s="7"/>
      <c r="B101" s="6"/>
      <c r="C101" s="6"/>
      <c r="D101" s="6"/>
      <c r="E101" s="13"/>
      <c r="F101" s="88"/>
      <c r="G101" s="7"/>
      <c r="H101" s="8"/>
    </row>
    <row r="102" spans="1:8" x14ac:dyDescent="0.35">
      <c r="A102" s="7"/>
      <c r="B102" s="6"/>
      <c r="C102" s="6"/>
      <c r="D102" s="6"/>
      <c r="E102" s="13"/>
      <c r="F102" s="88"/>
      <c r="G102" s="7"/>
      <c r="H102" s="8"/>
    </row>
    <row r="103" spans="1:8" x14ac:dyDescent="0.35">
      <c r="A103" s="7"/>
      <c r="B103" s="6"/>
      <c r="C103" s="6"/>
      <c r="D103" s="6"/>
      <c r="E103" s="13"/>
      <c r="F103" s="88"/>
      <c r="G103" s="7"/>
      <c r="H103" s="8"/>
    </row>
    <row r="104" spans="1:8" x14ac:dyDescent="0.35">
      <c r="A104" s="7"/>
      <c r="B104" s="6"/>
      <c r="C104" s="6"/>
      <c r="D104" s="6"/>
      <c r="E104" s="13"/>
      <c r="F104" s="88"/>
      <c r="G104" s="7"/>
      <c r="H104" s="8"/>
    </row>
    <row r="105" spans="1:8" x14ac:dyDescent="0.35">
      <c r="A105" s="7"/>
      <c r="B105" s="6"/>
      <c r="C105" s="6"/>
      <c r="D105" s="6"/>
      <c r="E105" s="13"/>
      <c r="F105" s="88"/>
      <c r="G105" s="7"/>
      <c r="H105" s="8"/>
    </row>
    <row r="106" spans="1:8" x14ac:dyDescent="0.35">
      <c r="A106" s="7"/>
      <c r="B106" s="6"/>
      <c r="C106" s="6"/>
      <c r="D106" s="6"/>
      <c r="E106" s="13"/>
      <c r="F106" s="88"/>
      <c r="G106" s="7"/>
      <c r="H106" s="8"/>
    </row>
    <row r="107" spans="1:8" x14ac:dyDescent="0.35">
      <c r="A107" s="7"/>
      <c r="B107" s="6"/>
      <c r="C107" s="6"/>
      <c r="D107" s="6"/>
      <c r="E107" s="13"/>
      <c r="F107" s="88"/>
      <c r="G107" s="7"/>
      <c r="H107" s="8"/>
    </row>
    <row r="108" spans="1:8" x14ac:dyDescent="0.35">
      <c r="A108" s="7"/>
      <c r="B108" s="6"/>
      <c r="C108" s="6"/>
      <c r="D108" s="6"/>
      <c r="E108" s="13"/>
      <c r="F108" s="88"/>
      <c r="G108" s="7"/>
      <c r="H108" s="8"/>
    </row>
    <row r="109" spans="1:8" x14ac:dyDescent="0.35">
      <c r="A109" s="7"/>
      <c r="B109" s="6"/>
      <c r="C109" s="6"/>
      <c r="D109" s="6"/>
      <c r="E109" s="13"/>
      <c r="F109" s="88"/>
      <c r="G109" s="7"/>
      <c r="H109" s="8"/>
    </row>
    <row r="110" spans="1:8" x14ac:dyDescent="0.35">
      <c r="A110" s="7"/>
      <c r="B110" s="6"/>
      <c r="C110" s="6"/>
      <c r="D110" s="6"/>
      <c r="E110" s="13"/>
      <c r="F110" s="88"/>
      <c r="G110" s="7"/>
      <c r="H110" s="8"/>
    </row>
    <row r="111" spans="1:8" x14ac:dyDescent="0.35">
      <c r="A111" s="7"/>
      <c r="B111" s="6"/>
      <c r="C111" s="6"/>
      <c r="D111" s="6"/>
      <c r="E111" s="13"/>
      <c r="F111" s="88"/>
      <c r="G111" s="7"/>
      <c r="H111" s="8"/>
    </row>
    <row r="112" spans="1:8" x14ac:dyDescent="0.35">
      <c r="A112" s="7"/>
      <c r="B112" s="6"/>
      <c r="C112" s="6"/>
      <c r="D112" s="6"/>
      <c r="E112" s="13"/>
      <c r="F112" s="88"/>
      <c r="G112" s="7"/>
      <c r="H112" s="8"/>
    </row>
    <row r="113" spans="1:8" x14ac:dyDescent="0.35">
      <c r="A113" s="7"/>
      <c r="B113" s="6"/>
      <c r="C113" s="6"/>
      <c r="D113" s="6"/>
      <c r="E113" s="13"/>
      <c r="F113" s="88"/>
      <c r="G113" s="7"/>
      <c r="H113" s="8"/>
    </row>
    <row r="114" spans="1:8" x14ac:dyDescent="0.35">
      <c r="A114" s="7"/>
      <c r="B114" s="6"/>
      <c r="C114" s="6"/>
      <c r="D114" s="6"/>
      <c r="E114" s="13"/>
      <c r="F114" s="88"/>
      <c r="G114" s="7"/>
      <c r="H114" s="8"/>
    </row>
    <row r="115" spans="1:8" x14ac:dyDescent="0.35">
      <c r="A115" s="7"/>
      <c r="B115" s="6"/>
      <c r="C115" s="6"/>
      <c r="D115" s="6"/>
      <c r="E115" s="13"/>
      <c r="F115" s="88"/>
      <c r="G115" s="7"/>
      <c r="H115" s="8"/>
    </row>
    <row r="116" spans="1:8" x14ac:dyDescent="0.35">
      <c r="A116" s="7"/>
      <c r="B116" s="6"/>
      <c r="C116" s="6"/>
      <c r="D116" s="6"/>
      <c r="E116" s="13"/>
      <c r="F116" s="88"/>
      <c r="G116" s="7"/>
      <c r="H116" s="8"/>
    </row>
    <row r="117" spans="1:8" x14ac:dyDescent="0.35">
      <c r="A117" s="7"/>
      <c r="B117" s="6"/>
      <c r="C117" s="6"/>
      <c r="D117" s="6"/>
      <c r="E117" s="13"/>
      <c r="F117" s="88"/>
      <c r="G117" s="7"/>
      <c r="H117" s="8"/>
    </row>
    <row r="118" spans="1:8" x14ac:dyDescent="0.35">
      <c r="A118" s="7"/>
      <c r="B118" s="6"/>
      <c r="C118" s="6"/>
      <c r="D118" s="6"/>
      <c r="E118" s="13"/>
      <c r="F118" s="88"/>
      <c r="G118" s="7"/>
      <c r="H118" s="8"/>
    </row>
    <row r="119" spans="1:8" x14ac:dyDescent="0.35">
      <c r="A119" s="7"/>
      <c r="B119" s="6"/>
      <c r="C119" s="6"/>
      <c r="D119" s="6"/>
      <c r="E119" s="13"/>
      <c r="F119" s="88"/>
      <c r="G119" s="7"/>
      <c r="H119" s="8"/>
    </row>
    <row r="120" spans="1:8" x14ac:dyDescent="0.35">
      <c r="A120" s="7"/>
      <c r="B120" s="6"/>
      <c r="C120" s="6"/>
      <c r="D120" s="6"/>
      <c r="E120" s="13"/>
      <c r="F120" s="88"/>
      <c r="G120" s="7"/>
      <c r="H120" s="8"/>
    </row>
    <row r="121" spans="1:8" x14ac:dyDescent="0.35">
      <c r="A121" s="7"/>
      <c r="B121" s="6"/>
      <c r="C121" s="6"/>
      <c r="D121" s="6"/>
      <c r="E121" s="13"/>
      <c r="F121" s="88"/>
      <c r="G121" s="7"/>
      <c r="H121" s="8"/>
    </row>
    <row r="122" spans="1:8" x14ac:dyDescent="0.35">
      <c r="A122" s="7"/>
      <c r="B122" s="6"/>
      <c r="C122" s="6"/>
      <c r="D122" s="6"/>
      <c r="E122" s="13"/>
      <c r="F122" s="88"/>
      <c r="G122" s="7"/>
      <c r="H122" s="8"/>
    </row>
    <row r="123" spans="1:8" x14ac:dyDescent="0.35">
      <c r="A123" s="7"/>
      <c r="B123" s="6"/>
      <c r="C123" s="6"/>
      <c r="D123" s="6"/>
      <c r="E123" s="13"/>
      <c r="F123" s="88"/>
      <c r="G123" s="7"/>
      <c r="H123" s="8"/>
    </row>
    <row r="124" spans="1:8" x14ac:dyDescent="0.35">
      <c r="A124" s="7"/>
      <c r="B124" s="6"/>
      <c r="C124" s="6"/>
      <c r="D124" s="6"/>
      <c r="E124" s="13"/>
      <c r="F124" s="88"/>
      <c r="G124" s="7"/>
      <c r="H124" s="8"/>
    </row>
    <row r="125" spans="1:8" x14ac:dyDescent="0.35">
      <c r="A125" s="7"/>
      <c r="B125" s="6"/>
      <c r="C125" s="6"/>
      <c r="D125" s="6"/>
      <c r="E125" s="13"/>
      <c r="F125" s="88"/>
      <c r="G125" s="7"/>
      <c r="H125" s="8"/>
    </row>
    <row r="126" spans="1:8" x14ac:dyDescent="0.35">
      <c r="A126" s="7"/>
      <c r="B126" s="6"/>
      <c r="C126" s="6"/>
      <c r="D126" s="6"/>
      <c r="E126" s="13"/>
      <c r="F126" s="88"/>
      <c r="G126" s="7"/>
      <c r="H126" s="8"/>
    </row>
    <row r="127" spans="1:8" x14ac:dyDescent="0.35">
      <c r="A127" s="7"/>
      <c r="B127" s="6"/>
      <c r="C127" s="6"/>
      <c r="D127" s="6"/>
      <c r="E127" s="13"/>
      <c r="F127" s="88"/>
      <c r="G127" s="7"/>
      <c r="H127" s="8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B6" sqref="B6:E12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30" customFormat="1" ht="15.5" x14ac:dyDescent="0.35">
      <c r="A1" s="47" t="str">
        <f>'Cover Page'!A2</f>
        <v>CROSS COUNTRY LEAGUE 3 - ROCKLANDS SPORTS GROUNDS</v>
      </c>
      <c r="B1" s="47"/>
      <c r="C1" s="81"/>
      <c r="D1" s="47"/>
      <c r="E1" s="47"/>
      <c r="F1" s="47"/>
      <c r="G1" s="47"/>
      <c r="H1" s="48"/>
    </row>
    <row r="2" spans="1:8" s="30" customFormat="1" ht="15.5" x14ac:dyDescent="0.35">
      <c r="A2" s="101">
        <f>'Cover Page'!A3</f>
        <v>45445</v>
      </c>
      <c r="B2" s="50"/>
      <c r="C2" s="81"/>
      <c r="D2" s="50"/>
      <c r="E2" s="50"/>
      <c r="F2" s="50"/>
      <c r="G2" s="50"/>
      <c r="H2" s="52"/>
    </row>
    <row r="3" spans="1:8" s="30" customFormat="1" ht="15.5" x14ac:dyDescent="0.35">
      <c r="A3" s="49" t="s">
        <v>118</v>
      </c>
      <c r="B3" s="50"/>
      <c r="C3" s="81"/>
      <c r="D3" s="50"/>
      <c r="E3" s="50"/>
      <c r="F3" s="50"/>
      <c r="G3" s="50"/>
      <c r="H3" s="52"/>
    </row>
    <row r="4" spans="1:8" s="30" customFormat="1" ht="15.5" x14ac:dyDescent="0.35">
      <c r="A4" s="80"/>
      <c r="B4" s="55"/>
      <c r="C4" s="54"/>
      <c r="D4" s="55"/>
      <c r="E4" s="55"/>
      <c r="F4" s="55"/>
      <c r="G4" s="55"/>
      <c r="H4" s="57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88">
        <v>1</v>
      </c>
      <c r="B6" s="164" t="s">
        <v>1683</v>
      </c>
      <c r="C6" s="164" t="s">
        <v>1684</v>
      </c>
      <c r="D6" s="164" t="s">
        <v>564</v>
      </c>
      <c r="E6" s="166" t="s">
        <v>1638</v>
      </c>
      <c r="F6" s="159" t="s">
        <v>1685</v>
      </c>
      <c r="G6" s="159">
        <v>6</v>
      </c>
      <c r="H6" s="159">
        <v>40010</v>
      </c>
    </row>
    <row r="7" spans="1:8" x14ac:dyDescent="0.35">
      <c r="A7" s="88">
        <v>2</v>
      </c>
      <c r="B7" s="164" t="s">
        <v>1686</v>
      </c>
      <c r="C7" s="164" t="s">
        <v>1687</v>
      </c>
      <c r="D7" s="164" t="s">
        <v>22</v>
      </c>
      <c r="E7" s="166" t="s">
        <v>1688</v>
      </c>
      <c r="F7" s="159" t="s">
        <v>1685</v>
      </c>
      <c r="G7" s="159">
        <v>6</v>
      </c>
      <c r="H7" s="159">
        <v>40484</v>
      </c>
    </row>
    <row r="8" spans="1:8" x14ac:dyDescent="0.35">
      <c r="A8" s="88">
        <v>3</v>
      </c>
      <c r="B8" s="164" t="s">
        <v>1378</v>
      </c>
      <c r="C8" s="164" t="s">
        <v>1060</v>
      </c>
      <c r="D8" s="164" t="s">
        <v>306</v>
      </c>
      <c r="E8" s="166" t="s">
        <v>970</v>
      </c>
      <c r="F8" s="159" t="s">
        <v>1685</v>
      </c>
      <c r="G8" s="159">
        <v>6</v>
      </c>
      <c r="H8" s="159">
        <v>40564</v>
      </c>
    </row>
    <row r="9" spans="1:8" x14ac:dyDescent="0.35">
      <c r="A9" s="88">
        <v>4</v>
      </c>
      <c r="B9" s="164" t="s">
        <v>1689</v>
      </c>
      <c r="C9" s="164" t="s">
        <v>1690</v>
      </c>
      <c r="D9" s="164" t="s">
        <v>168</v>
      </c>
      <c r="E9" s="166" t="s">
        <v>647</v>
      </c>
      <c r="F9" s="159" t="s">
        <v>1685</v>
      </c>
      <c r="G9" s="159">
        <v>6</v>
      </c>
      <c r="H9" s="159">
        <v>40864</v>
      </c>
    </row>
    <row r="10" spans="1:8" x14ac:dyDescent="0.35">
      <c r="A10" s="88">
        <v>5</v>
      </c>
      <c r="B10" s="164" t="s">
        <v>34</v>
      </c>
      <c r="C10" s="164" t="s">
        <v>1691</v>
      </c>
      <c r="D10" s="164" t="s">
        <v>168</v>
      </c>
      <c r="E10" s="166" t="s">
        <v>1692</v>
      </c>
      <c r="F10" s="159" t="s">
        <v>1685</v>
      </c>
      <c r="G10" s="159">
        <v>6</v>
      </c>
      <c r="H10" s="159">
        <v>40872</v>
      </c>
    </row>
    <row r="11" spans="1:8" x14ac:dyDescent="0.35">
      <c r="A11" s="88">
        <v>6</v>
      </c>
      <c r="B11" s="164" t="s">
        <v>1693</v>
      </c>
      <c r="C11" s="164" t="s">
        <v>35</v>
      </c>
      <c r="D11" s="164" t="s">
        <v>168</v>
      </c>
      <c r="E11" s="166" t="s">
        <v>1694</v>
      </c>
      <c r="F11" s="159" t="s">
        <v>1685</v>
      </c>
      <c r="G11" s="159">
        <v>6</v>
      </c>
      <c r="H11" s="159">
        <v>40862</v>
      </c>
    </row>
    <row r="12" spans="1:8" x14ac:dyDescent="0.35">
      <c r="A12" s="88">
        <v>7</v>
      </c>
      <c r="B12" s="164" t="s">
        <v>1695</v>
      </c>
      <c r="C12" s="164" t="s">
        <v>1696</v>
      </c>
      <c r="D12" s="164" t="s">
        <v>37</v>
      </c>
      <c r="E12" s="166" t="s">
        <v>1697</v>
      </c>
      <c r="F12" s="159" t="s">
        <v>1685</v>
      </c>
      <c r="G12" s="159">
        <v>6</v>
      </c>
      <c r="H12" s="159">
        <v>40109</v>
      </c>
    </row>
    <row r="13" spans="1:8" x14ac:dyDescent="0.35">
      <c r="A13" s="88">
        <v>8</v>
      </c>
      <c r="B13" s="157" t="s">
        <v>1698</v>
      </c>
      <c r="C13" s="157" t="s">
        <v>1699</v>
      </c>
      <c r="D13" s="157" t="s">
        <v>1642</v>
      </c>
      <c r="E13" s="158" t="s">
        <v>1700</v>
      </c>
      <c r="F13" s="159" t="s">
        <v>1685</v>
      </c>
      <c r="G13" s="159">
        <v>6</v>
      </c>
      <c r="H13" s="159">
        <v>40805</v>
      </c>
    </row>
    <row r="14" spans="1:8" x14ac:dyDescent="0.35">
      <c r="A14" s="88">
        <v>9</v>
      </c>
      <c r="B14" s="157" t="s">
        <v>1701</v>
      </c>
      <c r="C14" s="157" t="s">
        <v>639</v>
      </c>
      <c r="D14" s="157" t="s">
        <v>268</v>
      </c>
      <c r="E14" s="158" t="s">
        <v>1702</v>
      </c>
      <c r="F14" s="159" t="s">
        <v>1685</v>
      </c>
      <c r="G14" s="159">
        <v>6</v>
      </c>
      <c r="H14" s="159">
        <v>4957</v>
      </c>
    </row>
    <row r="15" spans="1:8" x14ac:dyDescent="0.35">
      <c r="A15" s="88">
        <v>10</v>
      </c>
      <c r="B15" s="157" t="s">
        <v>1703</v>
      </c>
      <c r="C15" s="157" t="s">
        <v>905</v>
      </c>
      <c r="D15" s="157"/>
      <c r="E15" s="158" t="s">
        <v>1704</v>
      </c>
      <c r="F15" s="159" t="s">
        <v>1685</v>
      </c>
      <c r="G15" s="159">
        <v>6</v>
      </c>
      <c r="H15" s="159">
        <v>4960</v>
      </c>
    </row>
    <row r="16" spans="1:8" x14ac:dyDescent="0.35">
      <c r="A16" s="82"/>
      <c r="B16" s="83"/>
      <c r="C16" s="83"/>
      <c r="D16" s="82"/>
      <c r="E16" s="84"/>
      <c r="F16" s="82"/>
      <c r="G16" s="82"/>
      <c r="H16" s="85"/>
    </row>
    <row r="17" spans="1:8" x14ac:dyDescent="0.35">
      <c r="A17" s="82"/>
      <c r="B17" s="83"/>
      <c r="C17" s="83"/>
      <c r="D17" s="82"/>
      <c r="E17" s="84"/>
      <c r="F17" s="82"/>
      <c r="G17" s="82"/>
      <c r="H17" s="8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63"/>
  <sheetViews>
    <sheetView workbookViewId="0">
      <selection activeCell="B6" sqref="B6:E36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customWidth="1"/>
  </cols>
  <sheetData>
    <row r="1" spans="1:8" s="30" customFormat="1" ht="15.5" x14ac:dyDescent="0.35">
      <c r="A1" s="67" t="str">
        <f>'Cover Page'!A2</f>
        <v>CROSS COUNTRY LEAGUE 3 - ROCKLANDS SPORTS GROUNDS</v>
      </c>
      <c r="B1" s="67"/>
      <c r="C1" s="67"/>
      <c r="D1" s="67"/>
      <c r="E1" s="67"/>
      <c r="F1" s="67"/>
      <c r="G1" s="67"/>
      <c r="H1" s="68"/>
    </row>
    <row r="2" spans="1:8" s="30" customFormat="1" ht="15.5" x14ac:dyDescent="0.35">
      <c r="A2" s="100">
        <f>'Cover Page'!A3</f>
        <v>45445</v>
      </c>
      <c r="B2" s="69"/>
      <c r="C2" s="70"/>
      <c r="D2" s="71"/>
      <c r="E2" s="70"/>
      <c r="F2" s="70"/>
      <c r="G2" s="70"/>
      <c r="H2" s="72"/>
    </row>
    <row r="3" spans="1:8" s="30" customFormat="1" ht="15.5" x14ac:dyDescent="0.35">
      <c r="A3" s="69" t="s">
        <v>116</v>
      </c>
      <c r="B3" s="69"/>
      <c r="C3" s="70"/>
      <c r="D3" s="71"/>
      <c r="E3" s="70"/>
      <c r="F3" s="70"/>
      <c r="G3" s="70"/>
      <c r="H3" s="72"/>
    </row>
    <row r="4" spans="1:8" s="30" customFormat="1" ht="15.5" x14ac:dyDescent="0.35">
      <c r="A4" s="73"/>
      <c r="B4" s="74"/>
      <c r="C4" s="75"/>
      <c r="D4" s="76"/>
      <c r="E4" s="75"/>
      <c r="F4" s="75"/>
      <c r="G4" s="75"/>
      <c r="H4" s="77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88">
        <v>1</v>
      </c>
      <c r="B6" s="164" t="s">
        <v>775</v>
      </c>
      <c r="C6" s="164" t="s">
        <v>776</v>
      </c>
      <c r="D6" s="164" t="s">
        <v>369</v>
      </c>
      <c r="E6" s="166" t="s">
        <v>475</v>
      </c>
      <c r="F6" s="159" t="s">
        <v>183</v>
      </c>
      <c r="G6" s="159">
        <v>4</v>
      </c>
      <c r="H6" s="159">
        <v>7497</v>
      </c>
    </row>
    <row r="7" spans="1:8" x14ac:dyDescent="0.35">
      <c r="A7" s="88">
        <v>2</v>
      </c>
      <c r="B7" s="164" t="s">
        <v>777</v>
      </c>
      <c r="C7" s="164" t="s">
        <v>778</v>
      </c>
      <c r="D7" s="164" t="s">
        <v>22</v>
      </c>
      <c r="E7" s="166" t="s">
        <v>779</v>
      </c>
      <c r="F7" s="159" t="s">
        <v>183</v>
      </c>
      <c r="G7" s="159">
        <v>4</v>
      </c>
      <c r="H7" s="159">
        <v>19</v>
      </c>
    </row>
    <row r="8" spans="1:8" x14ac:dyDescent="0.35">
      <c r="A8" s="88">
        <v>3</v>
      </c>
      <c r="B8" s="164" t="s">
        <v>780</v>
      </c>
      <c r="C8" s="164" t="s">
        <v>781</v>
      </c>
      <c r="D8" s="164" t="s">
        <v>782</v>
      </c>
      <c r="E8" s="166" t="s">
        <v>783</v>
      </c>
      <c r="F8" s="159" t="s">
        <v>784</v>
      </c>
      <c r="G8" s="159">
        <v>4</v>
      </c>
      <c r="H8" s="159">
        <v>1167</v>
      </c>
    </row>
    <row r="9" spans="1:8" x14ac:dyDescent="0.35">
      <c r="A9" s="88">
        <v>4</v>
      </c>
      <c r="B9" s="164" t="s">
        <v>785</v>
      </c>
      <c r="C9" s="164" t="s">
        <v>786</v>
      </c>
      <c r="D9" s="164" t="s">
        <v>782</v>
      </c>
      <c r="E9" s="166" t="s">
        <v>787</v>
      </c>
      <c r="F9" s="159" t="s">
        <v>183</v>
      </c>
      <c r="G9" s="159">
        <v>4</v>
      </c>
      <c r="H9" s="159">
        <v>13134</v>
      </c>
    </row>
    <row r="10" spans="1:8" x14ac:dyDescent="0.35">
      <c r="A10" s="88">
        <v>5</v>
      </c>
      <c r="B10" s="164" t="s">
        <v>788</v>
      </c>
      <c r="C10" s="164" t="s">
        <v>789</v>
      </c>
      <c r="D10" s="164" t="s">
        <v>189</v>
      </c>
      <c r="E10" s="166" t="s">
        <v>790</v>
      </c>
      <c r="F10" s="159" t="s">
        <v>784</v>
      </c>
      <c r="G10" s="159">
        <v>4</v>
      </c>
      <c r="H10" s="159">
        <v>40282</v>
      </c>
    </row>
    <row r="11" spans="1:8" x14ac:dyDescent="0.35">
      <c r="A11" s="88">
        <v>6</v>
      </c>
      <c r="B11" s="164" t="s">
        <v>791</v>
      </c>
      <c r="C11" s="164" t="s">
        <v>792</v>
      </c>
      <c r="D11" s="164" t="s">
        <v>22</v>
      </c>
      <c r="E11" s="166" t="s">
        <v>793</v>
      </c>
      <c r="F11" s="159" t="s">
        <v>784</v>
      </c>
      <c r="G11" s="159">
        <v>4</v>
      </c>
      <c r="H11" s="159">
        <v>12065</v>
      </c>
    </row>
    <row r="12" spans="1:8" x14ac:dyDescent="0.35">
      <c r="A12" s="88">
        <v>7</v>
      </c>
      <c r="B12" s="164" t="s">
        <v>794</v>
      </c>
      <c r="C12" s="164" t="s">
        <v>795</v>
      </c>
      <c r="D12" s="164" t="s">
        <v>22</v>
      </c>
      <c r="E12" s="166" t="s">
        <v>796</v>
      </c>
      <c r="F12" s="159" t="s">
        <v>784</v>
      </c>
      <c r="G12" s="159">
        <v>4</v>
      </c>
      <c r="H12" s="159">
        <v>12071</v>
      </c>
    </row>
    <row r="13" spans="1:8" x14ac:dyDescent="0.35">
      <c r="A13" s="88">
        <v>8</v>
      </c>
      <c r="B13" s="164" t="s">
        <v>797</v>
      </c>
      <c r="C13" s="164" t="s">
        <v>798</v>
      </c>
      <c r="D13" s="164" t="s">
        <v>799</v>
      </c>
      <c r="E13" s="166" t="s">
        <v>800</v>
      </c>
      <c r="F13" s="159" t="s">
        <v>784</v>
      </c>
      <c r="G13" s="159">
        <v>4</v>
      </c>
      <c r="H13" s="159">
        <v>8982</v>
      </c>
    </row>
    <row r="14" spans="1:8" x14ac:dyDescent="0.35">
      <c r="A14" s="88">
        <v>9</v>
      </c>
      <c r="B14" s="164" t="s">
        <v>801</v>
      </c>
      <c r="C14" s="164" t="s">
        <v>802</v>
      </c>
      <c r="D14" s="164" t="s">
        <v>9</v>
      </c>
      <c r="E14" s="166" t="s">
        <v>803</v>
      </c>
      <c r="F14" s="159" t="s">
        <v>183</v>
      </c>
      <c r="G14" s="159">
        <v>4</v>
      </c>
      <c r="H14" s="159"/>
    </row>
    <row r="15" spans="1:8" x14ac:dyDescent="0.35">
      <c r="A15" s="88">
        <v>10</v>
      </c>
      <c r="B15" s="164" t="s">
        <v>804</v>
      </c>
      <c r="C15" s="164" t="s">
        <v>805</v>
      </c>
      <c r="D15" s="164" t="s">
        <v>806</v>
      </c>
      <c r="E15" s="166" t="s">
        <v>807</v>
      </c>
      <c r="F15" s="159" t="s">
        <v>183</v>
      </c>
      <c r="G15" s="159">
        <v>4</v>
      </c>
      <c r="H15" s="159">
        <v>2665</v>
      </c>
    </row>
    <row r="16" spans="1:8" x14ac:dyDescent="0.35">
      <c r="A16" s="88">
        <v>11</v>
      </c>
      <c r="B16" s="164" t="s">
        <v>808</v>
      </c>
      <c r="C16" s="164" t="s">
        <v>646</v>
      </c>
      <c r="D16" s="164" t="s">
        <v>22</v>
      </c>
      <c r="E16" s="166" t="s">
        <v>809</v>
      </c>
      <c r="F16" s="159" t="s">
        <v>784</v>
      </c>
      <c r="G16" s="159">
        <v>4</v>
      </c>
      <c r="H16" s="159">
        <v>13185</v>
      </c>
    </row>
    <row r="17" spans="1:8" x14ac:dyDescent="0.35">
      <c r="A17" s="88">
        <v>12</v>
      </c>
      <c r="B17" s="164" t="s">
        <v>810</v>
      </c>
      <c r="C17" s="164" t="s">
        <v>811</v>
      </c>
      <c r="D17" s="164" t="s">
        <v>9</v>
      </c>
      <c r="E17" s="166" t="s">
        <v>812</v>
      </c>
      <c r="F17" s="159" t="s">
        <v>183</v>
      </c>
      <c r="G17" s="159">
        <v>4</v>
      </c>
      <c r="H17" s="159">
        <v>8155</v>
      </c>
    </row>
    <row r="18" spans="1:8" x14ac:dyDescent="0.35">
      <c r="A18" s="88">
        <v>13</v>
      </c>
      <c r="B18" s="164" t="s">
        <v>813</v>
      </c>
      <c r="C18" s="164" t="s">
        <v>814</v>
      </c>
      <c r="D18" s="164" t="s">
        <v>22</v>
      </c>
      <c r="E18" s="166" t="s">
        <v>815</v>
      </c>
      <c r="F18" s="159" t="s">
        <v>784</v>
      </c>
      <c r="G18" s="159">
        <v>4</v>
      </c>
      <c r="H18" s="159">
        <v>9245</v>
      </c>
    </row>
    <row r="19" spans="1:8" x14ac:dyDescent="0.35">
      <c r="A19" s="88">
        <v>14</v>
      </c>
      <c r="B19" s="164" t="s">
        <v>816</v>
      </c>
      <c r="C19" s="164" t="s">
        <v>817</v>
      </c>
      <c r="D19" s="164" t="s">
        <v>268</v>
      </c>
      <c r="E19" s="166" t="s">
        <v>818</v>
      </c>
      <c r="F19" s="159" t="s">
        <v>183</v>
      </c>
      <c r="G19" s="159">
        <v>4</v>
      </c>
      <c r="H19" s="159">
        <v>12380</v>
      </c>
    </row>
    <row r="20" spans="1:8" x14ac:dyDescent="0.35">
      <c r="A20" s="88">
        <v>15</v>
      </c>
      <c r="B20" s="164" t="s">
        <v>819</v>
      </c>
      <c r="C20" s="164" t="s">
        <v>820</v>
      </c>
      <c r="D20" s="164" t="s">
        <v>22</v>
      </c>
      <c r="E20" s="166" t="s">
        <v>818</v>
      </c>
      <c r="F20" s="159" t="s">
        <v>784</v>
      </c>
      <c r="G20" s="159">
        <v>4</v>
      </c>
      <c r="H20" s="159">
        <v>9252</v>
      </c>
    </row>
    <row r="21" spans="1:8" x14ac:dyDescent="0.35">
      <c r="A21" s="88">
        <v>16</v>
      </c>
      <c r="B21" s="164" t="s">
        <v>591</v>
      </c>
      <c r="C21" s="164" t="s">
        <v>821</v>
      </c>
      <c r="D21" s="164" t="s">
        <v>103</v>
      </c>
      <c r="E21" s="166" t="s">
        <v>822</v>
      </c>
      <c r="F21" s="159" t="s">
        <v>784</v>
      </c>
      <c r="G21" s="159">
        <v>4</v>
      </c>
      <c r="H21" s="159">
        <v>3384</v>
      </c>
    </row>
    <row r="22" spans="1:8" x14ac:dyDescent="0.35">
      <c r="A22" s="88">
        <v>17</v>
      </c>
      <c r="B22" s="164" t="s">
        <v>87</v>
      </c>
      <c r="C22" s="164" t="s">
        <v>823</v>
      </c>
      <c r="D22" s="164" t="s">
        <v>824</v>
      </c>
      <c r="E22" s="166" t="s">
        <v>825</v>
      </c>
      <c r="F22" s="159" t="s">
        <v>183</v>
      </c>
      <c r="G22" s="159">
        <v>4</v>
      </c>
      <c r="H22" s="159">
        <v>6383</v>
      </c>
    </row>
    <row r="23" spans="1:8" x14ac:dyDescent="0.35">
      <c r="A23" s="88">
        <v>18</v>
      </c>
      <c r="B23" s="164" t="s">
        <v>826</v>
      </c>
      <c r="C23" s="164" t="s">
        <v>827</v>
      </c>
      <c r="D23" s="164" t="s">
        <v>272</v>
      </c>
      <c r="E23" s="166" t="s">
        <v>828</v>
      </c>
      <c r="F23" s="159" t="s">
        <v>183</v>
      </c>
      <c r="G23" s="159">
        <v>4</v>
      </c>
      <c r="H23" s="159">
        <v>14026</v>
      </c>
    </row>
    <row r="24" spans="1:8" x14ac:dyDescent="0.35">
      <c r="A24" s="88">
        <v>19</v>
      </c>
      <c r="B24" s="164" t="s">
        <v>29</v>
      </c>
      <c r="C24" s="164" t="s">
        <v>203</v>
      </c>
      <c r="D24" s="164" t="s">
        <v>53</v>
      </c>
      <c r="E24" s="166" t="s">
        <v>829</v>
      </c>
      <c r="F24" s="159" t="s">
        <v>183</v>
      </c>
      <c r="G24" s="159">
        <v>4</v>
      </c>
      <c r="H24" s="159">
        <v>6686</v>
      </c>
    </row>
    <row r="25" spans="1:8" x14ac:dyDescent="0.35">
      <c r="A25" s="88">
        <v>20</v>
      </c>
      <c r="B25" s="164" t="s">
        <v>205</v>
      </c>
      <c r="C25" s="164" t="s">
        <v>206</v>
      </c>
      <c r="D25" s="164" t="s">
        <v>53</v>
      </c>
      <c r="E25" s="166" t="s">
        <v>532</v>
      </c>
      <c r="F25" s="159" t="s">
        <v>183</v>
      </c>
      <c r="G25" s="159">
        <v>4</v>
      </c>
      <c r="H25" s="159">
        <v>41106</v>
      </c>
    </row>
    <row r="26" spans="1:8" x14ac:dyDescent="0.35">
      <c r="A26" s="149">
        <v>21</v>
      </c>
      <c r="B26" s="164" t="s">
        <v>830</v>
      </c>
      <c r="C26" s="164" t="s">
        <v>831</v>
      </c>
      <c r="D26" s="164" t="s">
        <v>832</v>
      </c>
      <c r="E26" s="166" t="s">
        <v>833</v>
      </c>
      <c r="F26" s="159" t="s">
        <v>183</v>
      </c>
      <c r="G26" s="159">
        <v>4</v>
      </c>
      <c r="H26" s="159">
        <v>6049</v>
      </c>
    </row>
    <row r="27" spans="1:8" x14ac:dyDescent="0.35">
      <c r="A27" s="149">
        <v>22</v>
      </c>
      <c r="B27" s="164" t="s">
        <v>834</v>
      </c>
      <c r="C27" s="164" t="s">
        <v>792</v>
      </c>
      <c r="D27" s="164" t="s">
        <v>174</v>
      </c>
      <c r="E27" s="166" t="s">
        <v>835</v>
      </c>
      <c r="F27" s="159" t="s">
        <v>784</v>
      </c>
      <c r="G27" s="159">
        <v>4</v>
      </c>
      <c r="H27" s="159">
        <v>3151</v>
      </c>
    </row>
    <row r="28" spans="1:8" x14ac:dyDescent="0.35">
      <c r="A28" s="149">
        <v>23</v>
      </c>
      <c r="B28" s="164" t="s">
        <v>836</v>
      </c>
      <c r="C28" s="164" t="s">
        <v>7</v>
      </c>
      <c r="D28" s="164" t="s">
        <v>564</v>
      </c>
      <c r="E28" s="166" t="s">
        <v>837</v>
      </c>
      <c r="F28" s="159" t="s">
        <v>183</v>
      </c>
      <c r="G28" s="159">
        <v>4</v>
      </c>
      <c r="H28" s="159">
        <v>1313</v>
      </c>
    </row>
    <row r="29" spans="1:8" x14ac:dyDescent="0.35">
      <c r="A29" s="149">
        <v>24</v>
      </c>
      <c r="B29" s="164" t="s">
        <v>838</v>
      </c>
      <c r="C29" s="164" t="s">
        <v>839</v>
      </c>
      <c r="D29" s="164" t="s">
        <v>22</v>
      </c>
      <c r="E29" s="166" t="s">
        <v>840</v>
      </c>
      <c r="F29" s="159" t="s">
        <v>784</v>
      </c>
      <c r="G29" s="159">
        <v>4</v>
      </c>
      <c r="H29" s="159">
        <v>40750</v>
      </c>
    </row>
    <row r="30" spans="1:8" x14ac:dyDescent="0.35">
      <c r="A30" s="149">
        <v>25</v>
      </c>
      <c r="B30" s="164" t="s">
        <v>841</v>
      </c>
      <c r="C30" s="164" t="s">
        <v>842</v>
      </c>
      <c r="D30" s="164" t="s">
        <v>174</v>
      </c>
      <c r="E30" s="166" t="s">
        <v>843</v>
      </c>
      <c r="F30" s="159" t="s">
        <v>784</v>
      </c>
      <c r="G30" s="159">
        <v>4</v>
      </c>
      <c r="H30" s="159">
        <v>3208</v>
      </c>
    </row>
    <row r="31" spans="1:8" x14ac:dyDescent="0.35">
      <c r="A31" s="149">
        <v>26</v>
      </c>
      <c r="B31" s="164" t="s">
        <v>844</v>
      </c>
      <c r="C31" s="164" t="s">
        <v>213</v>
      </c>
      <c r="D31" s="164" t="s">
        <v>832</v>
      </c>
      <c r="E31" s="166" t="s">
        <v>845</v>
      </c>
      <c r="F31" s="159" t="s">
        <v>183</v>
      </c>
      <c r="G31" s="159">
        <v>4</v>
      </c>
      <c r="H31" s="159">
        <v>6068</v>
      </c>
    </row>
    <row r="32" spans="1:8" x14ac:dyDescent="0.35">
      <c r="A32" s="149">
        <v>27</v>
      </c>
      <c r="B32" s="164" t="s">
        <v>846</v>
      </c>
      <c r="C32" s="164" t="s">
        <v>847</v>
      </c>
      <c r="D32" s="164" t="s">
        <v>168</v>
      </c>
      <c r="E32" s="166" t="s">
        <v>848</v>
      </c>
      <c r="F32" s="159" t="s">
        <v>183</v>
      </c>
      <c r="G32" s="159">
        <v>4</v>
      </c>
      <c r="H32" s="159">
        <v>40863</v>
      </c>
    </row>
    <row r="33" spans="1:8" x14ac:dyDescent="0.35">
      <c r="A33" s="149">
        <v>28</v>
      </c>
      <c r="B33" s="164" t="s">
        <v>849</v>
      </c>
      <c r="C33" s="164" t="s">
        <v>850</v>
      </c>
      <c r="D33" s="164" t="s">
        <v>168</v>
      </c>
      <c r="E33" s="166" t="s">
        <v>851</v>
      </c>
      <c r="F33" s="159" t="s">
        <v>183</v>
      </c>
      <c r="G33" s="159">
        <v>4</v>
      </c>
      <c r="H33" s="159">
        <v>41031</v>
      </c>
    </row>
    <row r="34" spans="1:8" x14ac:dyDescent="0.35">
      <c r="A34" s="149">
        <v>29</v>
      </c>
      <c r="B34" s="164" t="s">
        <v>852</v>
      </c>
      <c r="C34" s="164" t="s">
        <v>853</v>
      </c>
      <c r="D34" s="164" t="s">
        <v>53</v>
      </c>
      <c r="E34" s="166" t="s">
        <v>854</v>
      </c>
      <c r="F34" s="159" t="s">
        <v>183</v>
      </c>
      <c r="G34" s="159">
        <v>4</v>
      </c>
      <c r="H34" s="159">
        <v>41107</v>
      </c>
    </row>
    <row r="35" spans="1:8" x14ac:dyDescent="0.35">
      <c r="A35" s="149">
        <v>30</v>
      </c>
      <c r="B35" s="164" t="s">
        <v>855</v>
      </c>
      <c r="C35" s="164" t="s">
        <v>33</v>
      </c>
      <c r="D35" s="164" t="s">
        <v>782</v>
      </c>
      <c r="E35" s="166" t="s">
        <v>856</v>
      </c>
      <c r="F35" s="159" t="s">
        <v>784</v>
      </c>
      <c r="G35" s="159">
        <v>4</v>
      </c>
      <c r="H35" s="159">
        <v>13131</v>
      </c>
    </row>
    <row r="36" spans="1:8" x14ac:dyDescent="0.35">
      <c r="A36" s="149">
        <v>31</v>
      </c>
      <c r="B36" s="164" t="s">
        <v>857</v>
      </c>
      <c r="C36" s="164" t="s">
        <v>858</v>
      </c>
      <c r="D36" s="164"/>
      <c r="E36" s="166" t="s">
        <v>859</v>
      </c>
      <c r="F36" s="159" t="s">
        <v>784</v>
      </c>
      <c r="G36" s="159">
        <v>4</v>
      </c>
      <c r="H36" s="159">
        <v>5649</v>
      </c>
    </row>
    <row r="37" spans="1:8" x14ac:dyDescent="0.35">
      <c r="A37" s="149">
        <v>32</v>
      </c>
      <c r="B37" s="157" t="s">
        <v>860</v>
      </c>
      <c r="C37" s="157" t="s">
        <v>861</v>
      </c>
      <c r="D37" s="157" t="s">
        <v>22</v>
      </c>
      <c r="E37" s="158" t="s">
        <v>862</v>
      </c>
      <c r="F37" s="159" t="s">
        <v>784</v>
      </c>
      <c r="G37" s="159">
        <v>4</v>
      </c>
      <c r="H37" s="159">
        <v>1526</v>
      </c>
    </row>
    <row r="38" spans="1:8" x14ac:dyDescent="0.35">
      <c r="A38" s="149">
        <v>33</v>
      </c>
      <c r="B38" s="157" t="s">
        <v>863</v>
      </c>
      <c r="C38" s="157" t="s">
        <v>853</v>
      </c>
      <c r="D38" s="157" t="s">
        <v>53</v>
      </c>
      <c r="E38" s="158" t="s">
        <v>864</v>
      </c>
      <c r="F38" s="159" t="s">
        <v>183</v>
      </c>
      <c r="G38" s="159">
        <v>4</v>
      </c>
      <c r="H38" s="159">
        <v>41108</v>
      </c>
    </row>
    <row r="39" spans="1:8" x14ac:dyDescent="0.35">
      <c r="A39" s="149">
        <v>34</v>
      </c>
      <c r="B39" s="157" t="s">
        <v>865</v>
      </c>
      <c r="C39" s="157" t="s">
        <v>866</v>
      </c>
      <c r="D39" s="157" t="s">
        <v>22</v>
      </c>
      <c r="E39" s="158" t="s">
        <v>867</v>
      </c>
      <c r="F39" s="159" t="s">
        <v>784</v>
      </c>
      <c r="G39" s="159">
        <v>4</v>
      </c>
      <c r="H39" s="159">
        <v>40739</v>
      </c>
    </row>
    <row r="40" spans="1:8" x14ac:dyDescent="0.35">
      <c r="A40" s="149">
        <v>35</v>
      </c>
      <c r="B40" s="157" t="s">
        <v>21</v>
      </c>
      <c r="C40" s="157" t="s">
        <v>883</v>
      </c>
      <c r="D40" s="157" t="s">
        <v>574</v>
      </c>
      <c r="E40" s="158" t="s">
        <v>884</v>
      </c>
      <c r="F40" s="159" t="s">
        <v>183</v>
      </c>
      <c r="G40" s="159">
        <v>4</v>
      </c>
      <c r="H40" s="159">
        <v>8807</v>
      </c>
    </row>
    <row r="41" spans="1:8" x14ac:dyDescent="0.35">
      <c r="A41" s="149">
        <v>36</v>
      </c>
      <c r="B41" s="157" t="s">
        <v>885</v>
      </c>
      <c r="C41" s="157" t="s">
        <v>761</v>
      </c>
      <c r="D41" s="157" t="s">
        <v>886</v>
      </c>
      <c r="E41" s="158" t="s">
        <v>887</v>
      </c>
      <c r="F41" s="159" t="s">
        <v>183</v>
      </c>
      <c r="G41" s="159">
        <v>4</v>
      </c>
      <c r="H41" s="159">
        <v>6344</v>
      </c>
    </row>
    <row r="42" spans="1:8" x14ac:dyDescent="0.35">
      <c r="A42" s="149">
        <v>37</v>
      </c>
      <c r="B42" s="157" t="s">
        <v>888</v>
      </c>
      <c r="C42" s="157" t="s">
        <v>889</v>
      </c>
      <c r="D42" s="157" t="s">
        <v>868</v>
      </c>
      <c r="E42" s="158" t="s">
        <v>890</v>
      </c>
      <c r="F42" s="159" t="s">
        <v>784</v>
      </c>
      <c r="G42" s="159">
        <v>4</v>
      </c>
      <c r="H42" s="159">
        <v>40655</v>
      </c>
    </row>
    <row r="43" spans="1:8" x14ac:dyDescent="0.35">
      <c r="A43" s="149">
        <v>38</v>
      </c>
      <c r="B43" s="157" t="s">
        <v>891</v>
      </c>
      <c r="C43" s="157"/>
      <c r="D43" s="157" t="s">
        <v>22</v>
      </c>
      <c r="E43" s="158" t="s">
        <v>892</v>
      </c>
      <c r="F43" s="159" t="s">
        <v>784</v>
      </c>
      <c r="G43" s="159">
        <v>4</v>
      </c>
      <c r="H43" s="159">
        <v>40720</v>
      </c>
    </row>
    <row r="44" spans="1:8" x14ac:dyDescent="0.35">
      <c r="A44" s="149">
        <v>39</v>
      </c>
      <c r="B44" s="157" t="s">
        <v>893</v>
      </c>
      <c r="C44" s="157" t="s">
        <v>2128</v>
      </c>
      <c r="D44" s="157" t="s">
        <v>37</v>
      </c>
      <c r="E44" s="158" t="s">
        <v>894</v>
      </c>
      <c r="F44" s="159" t="s">
        <v>183</v>
      </c>
      <c r="G44" s="159">
        <v>4</v>
      </c>
      <c r="H44" s="159">
        <v>2173</v>
      </c>
    </row>
    <row r="45" spans="1:8" x14ac:dyDescent="0.35">
      <c r="A45" s="149">
        <v>40</v>
      </c>
      <c r="B45" s="157" t="s">
        <v>895</v>
      </c>
      <c r="C45" s="157" t="s">
        <v>896</v>
      </c>
      <c r="D45" s="157" t="s">
        <v>868</v>
      </c>
      <c r="E45" s="158" t="s">
        <v>897</v>
      </c>
      <c r="F45" s="159" t="s">
        <v>183</v>
      </c>
      <c r="G45" s="159">
        <v>4</v>
      </c>
      <c r="H45" s="159">
        <v>5630</v>
      </c>
    </row>
    <row r="46" spans="1:8" x14ac:dyDescent="0.35">
      <c r="A46" s="149">
        <v>41</v>
      </c>
      <c r="B46" s="157" t="s">
        <v>262</v>
      </c>
      <c r="C46" s="157" t="s">
        <v>263</v>
      </c>
      <c r="D46" s="157"/>
      <c r="E46" s="158" t="s">
        <v>898</v>
      </c>
      <c r="F46" s="159" t="s">
        <v>183</v>
      </c>
      <c r="G46" s="159">
        <v>4</v>
      </c>
      <c r="H46" s="159"/>
    </row>
    <row r="47" spans="1:8" x14ac:dyDescent="0.35">
      <c r="A47" s="149">
        <v>42</v>
      </c>
      <c r="B47" s="157" t="s">
        <v>899</v>
      </c>
      <c r="C47" s="157" t="s">
        <v>900</v>
      </c>
      <c r="D47" s="157" t="s">
        <v>37</v>
      </c>
      <c r="E47" s="158" t="s">
        <v>901</v>
      </c>
      <c r="F47" s="159" t="s">
        <v>784</v>
      </c>
      <c r="G47" s="159">
        <v>4</v>
      </c>
      <c r="H47" s="159">
        <v>2366</v>
      </c>
    </row>
    <row r="48" spans="1:8" x14ac:dyDescent="0.35">
      <c r="A48" s="149">
        <v>43</v>
      </c>
      <c r="B48" s="157" t="s">
        <v>175</v>
      </c>
      <c r="C48" s="157" t="s">
        <v>176</v>
      </c>
      <c r="D48" s="157" t="s">
        <v>53</v>
      </c>
      <c r="E48" s="158" t="s">
        <v>902</v>
      </c>
      <c r="F48" s="159" t="s">
        <v>183</v>
      </c>
      <c r="G48" s="159">
        <v>4</v>
      </c>
      <c r="H48" s="159">
        <v>5642</v>
      </c>
    </row>
    <row r="49" spans="1:8" x14ac:dyDescent="0.35">
      <c r="A49" s="149">
        <v>44</v>
      </c>
      <c r="B49" s="157" t="s">
        <v>903</v>
      </c>
      <c r="C49" s="157" t="s">
        <v>2338</v>
      </c>
      <c r="D49" s="157" t="s">
        <v>37</v>
      </c>
      <c r="E49" s="158" t="s">
        <v>552</v>
      </c>
      <c r="F49" s="159" t="s">
        <v>183</v>
      </c>
      <c r="G49" s="159">
        <v>4</v>
      </c>
      <c r="H49" s="159">
        <v>2276</v>
      </c>
    </row>
    <row r="50" spans="1:8" x14ac:dyDescent="0.35">
      <c r="A50" s="149">
        <v>45</v>
      </c>
      <c r="B50" s="157" t="s">
        <v>43</v>
      </c>
      <c r="C50" s="157" t="s">
        <v>636</v>
      </c>
      <c r="D50" s="157" t="s">
        <v>37</v>
      </c>
      <c r="E50" s="158" t="s">
        <v>558</v>
      </c>
      <c r="F50" s="159" t="s">
        <v>183</v>
      </c>
      <c r="G50" s="159">
        <v>4</v>
      </c>
      <c r="H50" s="159">
        <v>2297</v>
      </c>
    </row>
    <row r="51" spans="1:8" x14ac:dyDescent="0.35">
      <c r="A51" s="149">
        <v>46</v>
      </c>
      <c r="B51" s="157" t="s">
        <v>980</v>
      </c>
      <c r="C51" s="157" t="s">
        <v>163</v>
      </c>
      <c r="D51" s="157" t="s">
        <v>832</v>
      </c>
      <c r="E51" s="158" t="s">
        <v>981</v>
      </c>
      <c r="F51" s="159" t="s">
        <v>183</v>
      </c>
      <c r="G51" s="159">
        <v>4</v>
      </c>
      <c r="H51" s="159">
        <v>6067</v>
      </c>
    </row>
    <row r="52" spans="1:8" x14ac:dyDescent="0.35">
      <c r="A52" s="149">
        <v>47</v>
      </c>
      <c r="B52" s="157" t="s">
        <v>952</v>
      </c>
      <c r="C52" s="157" t="s">
        <v>953</v>
      </c>
      <c r="D52" s="157" t="s">
        <v>832</v>
      </c>
      <c r="E52" s="158" t="s">
        <v>954</v>
      </c>
      <c r="F52" s="159" t="s">
        <v>183</v>
      </c>
      <c r="G52" s="159">
        <v>4</v>
      </c>
      <c r="H52" s="159">
        <v>6070</v>
      </c>
    </row>
    <row r="53" spans="1:8" x14ac:dyDescent="0.35">
      <c r="A53" s="149">
        <v>48</v>
      </c>
      <c r="B53" s="157" t="s">
        <v>955</v>
      </c>
      <c r="C53" s="157" t="s">
        <v>956</v>
      </c>
      <c r="D53" s="157" t="s">
        <v>37</v>
      </c>
      <c r="E53" s="158" t="s">
        <v>957</v>
      </c>
      <c r="F53" s="159" t="s">
        <v>183</v>
      </c>
      <c r="G53" s="159">
        <v>4</v>
      </c>
      <c r="H53" s="159">
        <v>2318</v>
      </c>
    </row>
    <row r="54" spans="1:8" x14ac:dyDescent="0.35">
      <c r="A54" s="149">
        <v>49</v>
      </c>
      <c r="B54" s="157" t="s">
        <v>958</v>
      </c>
      <c r="C54" s="157" t="s">
        <v>959</v>
      </c>
      <c r="D54" s="157" t="s">
        <v>37</v>
      </c>
      <c r="E54" s="158" t="s">
        <v>960</v>
      </c>
      <c r="F54" s="159" t="s">
        <v>183</v>
      </c>
      <c r="G54" s="159">
        <v>4</v>
      </c>
      <c r="H54" s="159">
        <v>2364</v>
      </c>
    </row>
    <row r="55" spans="1:8" x14ac:dyDescent="0.35">
      <c r="A55" s="149">
        <v>50</v>
      </c>
      <c r="B55" s="157" t="s">
        <v>961</v>
      </c>
      <c r="C55" s="157" t="s">
        <v>962</v>
      </c>
      <c r="D55" s="157" t="s">
        <v>564</v>
      </c>
      <c r="E55" s="158" t="s">
        <v>963</v>
      </c>
      <c r="F55" s="159" t="s">
        <v>183</v>
      </c>
      <c r="G55" s="159">
        <v>4</v>
      </c>
      <c r="H55" s="159">
        <v>1148</v>
      </c>
    </row>
    <row r="56" spans="1:8" x14ac:dyDescent="0.35">
      <c r="A56" s="149">
        <v>51</v>
      </c>
      <c r="B56" s="157" t="s">
        <v>2339</v>
      </c>
      <c r="C56" s="157" t="s">
        <v>15</v>
      </c>
      <c r="D56" s="157" t="s">
        <v>37</v>
      </c>
      <c r="E56" s="158" t="s">
        <v>964</v>
      </c>
      <c r="F56" s="159" t="s">
        <v>183</v>
      </c>
      <c r="G56" s="159">
        <v>4</v>
      </c>
      <c r="H56" s="159">
        <v>2346</v>
      </c>
    </row>
    <row r="57" spans="1:8" x14ac:dyDescent="0.35">
      <c r="A57" s="149">
        <v>52</v>
      </c>
      <c r="B57" s="157" t="s">
        <v>965</v>
      </c>
      <c r="C57" s="157" t="s">
        <v>5</v>
      </c>
      <c r="D57" s="157" t="s">
        <v>966</v>
      </c>
      <c r="E57" s="158" t="s">
        <v>604</v>
      </c>
      <c r="F57" s="159" t="s">
        <v>183</v>
      </c>
      <c r="G57" s="159">
        <v>4</v>
      </c>
      <c r="H57" s="159">
        <v>12118</v>
      </c>
    </row>
    <row r="58" spans="1:8" x14ac:dyDescent="0.35">
      <c r="A58" s="149">
        <v>53</v>
      </c>
      <c r="B58" s="157" t="s">
        <v>638</v>
      </c>
      <c r="C58" s="157" t="s">
        <v>639</v>
      </c>
      <c r="D58" s="157" t="s">
        <v>593</v>
      </c>
      <c r="E58" s="158" t="s">
        <v>967</v>
      </c>
      <c r="F58" s="159" t="s">
        <v>183</v>
      </c>
      <c r="G58" s="159">
        <v>4</v>
      </c>
      <c r="H58" s="159">
        <v>7844</v>
      </c>
    </row>
    <row r="59" spans="1:8" x14ac:dyDescent="0.35">
      <c r="A59" s="149">
        <v>54</v>
      </c>
      <c r="B59" s="157" t="s">
        <v>968</v>
      </c>
      <c r="C59" s="157" t="s">
        <v>639</v>
      </c>
      <c r="D59" s="157" t="s">
        <v>37</v>
      </c>
      <c r="E59" s="158" t="s">
        <v>969</v>
      </c>
      <c r="F59" s="159" t="s">
        <v>183</v>
      </c>
      <c r="G59" s="159">
        <v>4</v>
      </c>
      <c r="H59" s="159">
        <v>2145</v>
      </c>
    </row>
    <row r="60" spans="1:8" x14ac:dyDescent="0.35">
      <c r="A60" s="149">
        <v>55</v>
      </c>
      <c r="B60" s="157" t="s">
        <v>641</v>
      </c>
      <c r="C60" s="157" t="s">
        <v>642</v>
      </c>
      <c r="D60" s="157" t="s">
        <v>643</v>
      </c>
      <c r="E60" s="158" t="s">
        <v>970</v>
      </c>
      <c r="F60" s="159" t="s">
        <v>183</v>
      </c>
      <c r="G60" s="159">
        <v>4</v>
      </c>
      <c r="H60" s="159">
        <v>11177</v>
      </c>
    </row>
    <row r="61" spans="1:8" x14ac:dyDescent="0.35">
      <c r="A61" s="149">
        <v>56</v>
      </c>
      <c r="B61" s="157" t="s">
        <v>977</v>
      </c>
      <c r="C61" s="157" t="s">
        <v>847</v>
      </c>
      <c r="D61" s="157" t="s">
        <v>37</v>
      </c>
      <c r="E61" s="158" t="s">
        <v>978</v>
      </c>
      <c r="F61" s="159" t="s">
        <v>183</v>
      </c>
      <c r="G61" s="159">
        <v>4</v>
      </c>
      <c r="H61" s="159">
        <v>2098</v>
      </c>
    </row>
    <row r="62" spans="1:8" x14ac:dyDescent="0.35">
      <c r="A62" s="149">
        <v>57</v>
      </c>
      <c r="B62" s="157" t="s">
        <v>974</v>
      </c>
      <c r="C62" s="157" t="s">
        <v>40</v>
      </c>
      <c r="D62" s="157" t="s">
        <v>37</v>
      </c>
      <c r="E62" s="158" t="s">
        <v>975</v>
      </c>
      <c r="F62" s="159" t="s">
        <v>183</v>
      </c>
      <c r="G62" s="159">
        <v>4</v>
      </c>
      <c r="H62" s="159">
        <v>2337</v>
      </c>
    </row>
    <row r="63" spans="1:8" x14ac:dyDescent="0.35">
      <c r="A63" s="149">
        <v>58</v>
      </c>
      <c r="B63" s="157" t="s">
        <v>971</v>
      </c>
      <c r="C63" s="157" t="s">
        <v>972</v>
      </c>
      <c r="D63" s="157" t="s">
        <v>37</v>
      </c>
      <c r="E63" s="158" t="s">
        <v>973</v>
      </c>
      <c r="F63" s="159" t="s">
        <v>183</v>
      </c>
      <c r="G63" s="159">
        <v>4</v>
      </c>
      <c r="H63" s="159">
        <v>2246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AJ34"/>
  <sheetViews>
    <sheetView workbookViewId="0">
      <selection activeCell="B6" sqref="B6:E18"/>
    </sheetView>
  </sheetViews>
  <sheetFormatPr defaultColWidth="9.1796875" defaultRowHeight="15.5" x14ac:dyDescent="0.35"/>
  <cols>
    <col min="1" max="1" width="9.1796875" style="30"/>
    <col min="2" max="2" width="19" style="30" customWidth="1"/>
    <col min="3" max="3" width="19.90625" style="30" customWidth="1"/>
    <col min="4" max="4" width="25.26953125" style="30" bestFit="1" customWidth="1"/>
    <col min="5" max="5" width="15.7265625" style="30" customWidth="1"/>
    <col min="6" max="6" width="13.453125" style="30" customWidth="1"/>
    <col min="7" max="7" width="11.7265625" style="30" customWidth="1"/>
    <col min="8" max="8" width="11.453125" style="30" bestFit="1" customWidth="1"/>
    <col min="9" max="16384" width="9.1796875" style="30"/>
  </cols>
  <sheetData>
    <row r="1" spans="1:8" x14ac:dyDescent="0.35">
      <c r="A1" s="47" t="str">
        <f>'Cover Page'!A2</f>
        <v>CROSS COUNTRY LEAGUE 3 - ROCKLANDS SPORTS GROUNDS</v>
      </c>
      <c r="B1" s="47"/>
      <c r="C1" s="81"/>
      <c r="D1" s="47"/>
      <c r="E1" s="47"/>
      <c r="F1" s="47"/>
      <c r="G1" s="47"/>
      <c r="H1" s="48"/>
    </row>
    <row r="2" spans="1:8" x14ac:dyDescent="0.35">
      <c r="A2" s="101">
        <f>'Cover Page'!A3</f>
        <v>45445</v>
      </c>
      <c r="B2" s="50"/>
      <c r="C2" s="81"/>
      <c r="D2" s="50"/>
      <c r="E2" s="50"/>
      <c r="F2" s="50"/>
      <c r="G2" s="50"/>
      <c r="H2" s="52"/>
    </row>
    <row r="3" spans="1:8" x14ac:dyDescent="0.35">
      <c r="A3" s="49" t="s">
        <v>111</v>
      </c>
      <c r="B3" s="50"/>
      <c r="C3" s="81"/>
      <c r="D3" s="50"/>
      <c r="E3" s="50"/>
      <c r="F3" s="50"/>
      <c r="G3" s="50"/>
      <c r="H3" s="52"/>
    </row>
    <row r="4" spans="1:8" x14ac:dyDescent="0.35">
      <c r="A4" s="80"/>
      <c r="B4" s="55"/>
      <c r="C4" s="54"/>
      <c r="D4" s="55"/>
      <c r="E4" s="55"/>
      <c r="F4" s="55"/>
      <c r="G4" s="55"/>
      <c r="H4" s="57"/>
    </row>
    <row r="5" spans="1:8" s="46" customFormat="1" ht="14.5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151">
        <v>1</v>
      </c>
      <c r="B6" s="164" t="s">
        <v>278</v>
      </c>
      <c r="C6" s="164" t="s">
        <v>19</v>
      </c>
      <c r="D6" s="164" t="s">
        <v>868</v>
      </c>
      <c r="E6" s="166" t="s">
        <v>869</v>
      </c>
      <c r="F6" s="159" t="s">
        <v>281</v>
      </c>
      <c r="G6" s="159">
        <v>4</v>
      </c>
      <c r="H6" s="159">
        <v>9160</v>
      </c>
    </row>
    <row r="7" spans="1:8" x14ac:dyDescent="0.35">
      <c r="A7" s="151">
        <v>2</v>
      </c>
      <c r="B7" s="164" t="s">
        <v>870</v>
      </c>
      <c r="C7" s="164" t="s">
        <v>871</v>
      </c>
      <c r="D7" s="164" t="s">
        <v>22</v>
      </c>
      <c r="E7" s="166" t="s">
        <v>872</v>
      </c>
      <c r="F7" s="159" t="s">
        <v>281</v>
      </c>
      <c r="G7" s="159">
        <v>4</v>
      </c>
      <c r="H7" s="159">
        <v>13177</v>
      </c>
    </row>
    <row r="8" spans="1:8" x14ac:dyDescent="0.35">
      <c r="A8" s="151">
        <v>3</v>
      </c>
      <c r="B8" s="164" t="s">
        <v>873</v>
      </c>
      <c r="C8" s="164" t="s">
        <v>874</v>
      </c>
      <c r="D8" s="164" t="s">
        <v>369</v>
      </c>
      <c r="E8" s="166" t="s">
        <v>875</v>
      </c>
      <c r="F8" s="159" t="s">
        <v>281</v>
      </c>
      <c r="G8" s="159">
        <v>4</v>
      </c>
      <c r="H8" s="159">
        <v>7493</v>
      </c>
    </row>
    <row r="9" spans="1:8" x14ac:dyDescent="0.35">
      <c r="A9" s="151">
        <v>4</v>
      </c>
      <c r="B9" s="164" t="s">
        <v>876</v>
      </c>
      <c r="C9" s="164" t="s">
        <v>877</v>
      </c>
      <c r="D9" s="164" t="s">
        <v>22</v>
      </c>
      <c r="E9" s="166" t="s">
        <v>878</v>
      </c>
      <c r="F9" s="159" t="s">
        <v>281</v>
      </c>
      <c r="G9" s="159">
        <v>4</v>
      </c>
      <c r="H9" s="159">
        <v>13178</v>
      </c>
    </row>
    <row r="10" spans="1:8" x14ac:dyDescent="0.35">
      <c r="A10" s="151">
        <v>5</v>
      </c>
      <c r="B10" s="164" t="s">
        <v>879</v>
      </c>
      <c r="C10" s="164" t="s">
        <v>740</v>
      </c>
      <c r="D10" s="164" t="s">
        <v>168</v>
      </c>
      <c r="E10" s="166" t="s">
        <v>880</v>
      </c>
      <c r="F10" s="159" t="s">
        <v>281</v>
      </c>
      <c r="G10" s="159">
        <v>4</v>
      </c>
      <c r="H10" s="159">
        <v>12240</v>
      </c>
    </row>
    <row r="11" spans="1:8" x14ac:dyDescent="0.35">
      <c r="A11" s="151">
        <v>6</v>
      </c>
      <c r="B11" s="164" t="s">
        <v>881</v>
      </c>
      <c r="C11" s="164"/>
      <c r="D11" s="164" t="s">
        <v>268</v>
      </c>
      <c r="E11" s="166" t="s">
        <v>882</v>
      </c>
      <c r="F11" s="159" t="s">
        <v>281</v>
      </c>
      <c r="G11" s="159">
        <v>4</v>
      </c>
      <c r="H11" s="159">
        <v>13168</v>
      </c>
    </row>
    <row r="12" spans="1:8" x14ac:dyDescent="0.35">
      <c r="A12" s="151">
        <v>7</v>
      </c>
      <c r="B12" s="164" t="s">
        <v>904</v>
      </c>
      <c r="C12" s="164" t="s">
        <v>905</v>
      </c>
      <c r="D12" s="164" t="s">
        <v>782</v>
      </c>
      <c r="E12" s="166" t="s">
        <v>906</v>
      </c>
      <c r="F12" s="159" t="s">
        <v>281</v>
      </c>
      <c r="G12" s="159">
        <v>4</v>
      </c>
      <c r="H12" s="159">
        <v>280</v>
      </c>
    </row>
    <row r="13" spans="1:8" x14ac:dyDescent="0.35">
      <c r="A13" s="151">
        <v>8</v>
      </c>
      <c r="B13" s="164" t="s">
        <v>556</v>
      </c>
      <c r="C13" s="164" t="s">
        <v>557</v>
      </c>
      <c r="D13" s="164" t="s">
        <v>554</v>
      </c>
      <c r="E13" s="166" t="s">
        <v>902</v>
      </c>
      <c r="F13" s="159" t="s">
        <v>281</v>
      </c>
      <c r="G13" s="159">
        <v>4</v>
      </c>
      <c r="H13" s="159">
        <v>3549</v>
      </c>
    </row>
    <row r="14" spans="1:8" x14ac:dyDescent="0.35">
      <c r="A14" s="151">
        <v>9</v>
      </c>
      <c r="B14" s="164" t="s">
        <v>907</v>
      </c>
      <c r="C14" s="164" t="s">
        <v>908</v>
      </c>
      <c r="D14" s="164" t="s">
        <v>564</v>
      </c>
      <c r="E14" s="166" t="s">
        <v>909</v>
      </c>
      <c r="F14" s="159" t="s">
        <v>281</v>
      </c>
      <c r="G14" s="159">
        <v>4</v>
      </c>
      <c r="H14" s="159">
        <v>1314</v>
      </c>
    </row>
    <row r="15" spans="1:8" x14ac:dyDescent="0.35">
      <c r="A15" s="151">
        <v>10</v>
      </c>
      <c r="B15" s="164" t="s">
        <v>910</v>
      </c>
      <c r="C15" s="164" t="s">
        <v>911</v>
      </c>
      <c r="D15" s="164" t="s">
        <v>268</v>
      </c>
      <c r="E15" s="166" t="s">
        <v>912</v>
      </c>
      <c r="F15" s="159" t="s">
        <v>281</v>
      </c>
      <c r="G15" s="159">
        <v>4</v>
      </c>
      <c r="H15" s="159">
        <v>5635</v>
      </c>
    </row>
    <row r="16" spans="1:8" x14ac:dyDescent="0.35">
      <c r="A16" s="151">
        <v>11</v>
      </c>
      <c r="B16" s="164" t="s">
        <v>285</v>
      </c>
      <c r="C16" s="164" t="s">
        <v>913</v>
      </c>
      <c r="D16" s="164" t="s">
        <v>53</v>
      </c>
      <c r="E16" s="166" t="s">
        <v>914</v>
      </c>
      <c r="F16" s="159" t="s">
        <v>281</v>
      </c>
      <c r="G16" s="159">
        <v>4</v>
      </c>
      <c r="H16" s="159">
        <v>5641</v>
      </c>
    </row>
    <row r="17" spans="1:36" x14ac:dyDescent="0.35">
      <c r="A17" s="151">
        <v>12</v>
      </c>
      <c r="B17" s="164" t="s">
        <v>915</v>
      </c>
      <c r="C17" s="164" t="s">
        <v>15</v>
      </c>
      <c r="D17" s="164" t="s">
        <v>28</v>
      </c>
      <c r="E17" s="166" t="s">
        <v>916</v>
      </c>
      <c r="F17" s="159" t="s">
        <v>281</v>
      </c>
      <c r="G17" s="159">
        <v>4</v>
      </c>
      <c r="H17" s="159">
        <v>12292</v>
      </c>
    </row>
    <row r="18" spans="1:36" x14ac:dyDescent="0.35">
      <c r="A18" s="151">
        <v>13</v>
      </c>
      <c r="B18" s="164" t="s">
        <v>917</v>
      </c>
      <c r="C18" s="164" t="s">
        <v>918</v>
      </c>
      <c r="D18" s="164" t="s">
        <v>9</v>
      </c>
      <c r="E18" s="166" t="s">
        <v>919</v>
      </c>
      <c r="F18" s="159" t="s">
        <v>281</v>
      </c>
      <c r="G18" s="159">
        <v>4</v>
      </c>
      <c r="H18" s="159">
        <v>8094</v>
      </c>
    </row>
    <row r="19" spans="1:36" x14ac:dyDescent="0.35">
      <c r="A19" s="151">
        <v>14</v>
      </c>
      <c r="B19" s="157" t="s">
        <v>945</v>
      </c>
      <c r="C19" s="157" t="s">
        <v>946</v>
      </c>
      <c r="D19" s="157" t="s">
        <v>22</v>
      </c>
      <c r="E19" s="158" t="s">
        <v>947</v>
      </c>
      <c r="F19" s="159" t="s">
        <v>948</v>
      </c>
      <c r="G19" s="159">
        <v>4</v>
      </c>
      <c r="H19" s="159">
        <v>12055</v>
      </c>
    </row>
    <row r="20" spans="1:36" x14ac:dyDescent="0.35">
      <c r="A20" s="151">
        <v>15</v>
      </c>
      <c r="B20" s="157" t="s">
        <v>587</v>
      </c>
      <c r="C20" s="157" t="s">
        <v>588</v>
      </c>
      <c r="D20" s="157" t="s">
        <v>589</v>
      </c>
      <c r="E20" s="158" t="s">
        <v>920</v>
      </c>
      <c r="F20" s="159" t="s">
        <v>281</v>
      </c>
      <c r="G20" s="159">
        <v>4</v>
      </c>
      <c r="H20" s="159">
        <v>5634</v>
      </c>
    </row>
    <row r="21" spans="1:36" x14ac:dyDescent="0.35">
      <c r="A21" s="151">
        <v>16</v>
      </c>
      <c r="B21" s="157" t="s">
        <v>76</v>
      </c>
      <c r="C21" s="157" t="s">
        <v>921</v>
      </c>
      <c r="D21" s="157" t="s">
        <v>53</v>
      </c>
      <c r="E21" s="158" t="s">
        <v>922</v>
      </c>
      <c r="F21" s="159" t="s">
        <v>281</v>
      </c>
      <c r="G21" s="159">
        <v>4</v>
      </c>
      <c r="H21" s="159">
        <v>6640</v>
      </c>
    </row>
    <row r="22" spans="1:36" x14ac:dyDescent="0.35">
      <c r="A22" s="151">
        <v>17</v>
      </c>
      <c r="B22" s="157" t="s">
        <v>949</v>
      </c>
      <c r="C22" s="157" t="s">
        <v>950</v>
      </c>
      <c r="D22" s="157" t="s">
        <v>22</v>
      </c>
      <c r="E22" s="158" t="s">
        <v>951</v>
      </c>
      <c r="F22" s="159" t="s">
        <v>948</v>
      </c>
      <c r="G22" s="159">
        <v>4</v>
      </c>
      <c r="H22" s="159">
        <v>12072</v>
      </c>
    </row>
    <row r="23" spans="1:36" x14ac:dyDescent="0.35">
      <c r="A23" s="151">
        <v>18</v>
      </c>
      <c r="B23" s="157" t="s">
        <v>923</v>
      </c>
      <c r="C23" s="157" t="s">
        <v>924</v>
      </c>
      <c r="D23" s="157" t="s">
        <v>272</v>
      </c>
      <c r="E23" s="158" t="s">
        <v>582</v>
      </c>
      <c r="F23" s="159" t="s">
        <v>281</v>
      </c>
      <c r="G23" s="159">
        <v>4</v>
      </c>
      <c r="H23" s="159">
        <v>1669</v>
      </c>
    </row>
    <row r="24" spans="1:36" x14ac:dyDescent="0.35">
      <c r="A24" s="151">
        <v>19</v>
      </c>
      <c r="B24" s="157" t="s">
        <v>104</v>
      </c>
      <c r="C24" s="157" t="s">
        <v>90</v>
      </c>
      <c r="D24" s="157" t="s">
        <v>37</v>
      </c>
      <c r="E24" s="158" t="s">
        <v>925</v>
      </c>
      <c r="F24" s="159" t="s">
        <v>281</v>
      </c>
      <c r="G24" s="159">
        <v>4</v>
      </c>
      <c r="H24" s="159">
        <v>2052</v>
      </c>
    </row>
    <row r="25" spans="1:36" x14ac:dyDescent="0.35">
      <c r="A25" s="151">
        <v>20</v>
      </c>
      <c r="B25" s="157" t="s">
        <v>926</v>
      </c>
      <c r="C25" s="157" t="s">
        <v>927</v>
      </c>
      <c r="D25" s="157" t="s">
        <v>574</v>
      </c>
      <c r="E25" s="158" t="s">
        <v>928</v>
      </c>
      <c r="F25" s="159" t="s">
        <v>281</v>
      </c>
      <c r="G25" s="159">
        <v>4</v>
      </c>
      <c r="H25" s="159">
        <v>8667</v>
      </c>
    </row>
    <row r="26" spans="1:36" x14ac:dyDescent="0.35">
      <c r="A26" s="151">
        <v>21</v>
      </c>
      <c r="B26" s="157" t="s">
        <v>929</v>
      </c>
      <c r="C26" s="157" t="s">
        <v>930</v>
      </c>
      <c r="D26" s="157" t="s">
        <v>9</v>
      </c>
      <c r="E26" s="158" t="s">
        <v>931</v>
      </c>
      <c r="F26" s="159" t="s">
        <v>281</v>
      </c>
      <c r="G26" s="159">
        <v>4</v>
      </c>
      <c r="H26" s="159"/>
    </row>
    <row r="27" spans="1:36" s="58" customFormat="1" x14ac:dyDescent="0.35">
      <c r="A27" s="151">
        <v>22</v>
      </c>
      <c r="B27" s="157" t="s">
        <v>932</v>
      </c>
      <c r="C27" s="157" t="s">
        <v>933</v>
      </c>
      <c r="D27" s="157" t="s">
        <v>53</v>
      </c>
      <c r="E27" s="158" t="s">
        <v>934</v>
      </c>
      <c r="F27" s="159" t="s">
        <v>281</v>
      </c>
      <c r="G27" s="159">
        <v>4</v>
      </c>
      <c r="H27" s="159">
        <v>6620</v>
      </c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1:36" s="58" customFormat="1" x14ac:dyDescent="0.35">
      <c r="A28" s="151">
        <v>23</v>
      </c>
      <c r="B28" s="157" t="s">
        <v>308</v>
      </c>
      <c r="C28" s="157"/>
      <c r="D28" s="157" t="s">
        <v>53</v>
      </c>
      <c r="E28" s="158" t="s">
        <v>935</v>
      </c>
      <c r="F28" s="159" t="s">
        <v>281</v>
      </c>
      <c r="G28" s="159">
        <v>4</v>
      </c>
      <c r="H28" s="159">
        <v>6689</v>
      </c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1:36" s="58" customFormat="1" x14ac:dyDescent="0.35">
      <c r="A29" s="151">
        <v>24</v>
      </c>
      <c r="B29" s="157" t="s">
        <v>310</v>
      </c>
      <c r="C29" s="157" t="s">
        <v>311</v>
      </c>
      <c r="D29" s="157" t="s">
        <v>53</v>
      </c>
      <c r="E29" s="158" t="s">
        <v>650</v>
      </c>
      <c r="F29" s="159" t="s">
        <v>281</v>
      </c>
      <c r="G29" s="159">
        <v>4</v>
      </c>
      <c r="H29" s="159">
        <v>6663</v>
      </c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58" customFormat="1" x14ac:dyDescent="0.35">
      <c r="A30" s="151">
        <v>25</v>
      </c>
      <c r="B30" s="157" t="s">
        <v>936</v>
      </c>
      <c r="C30" s="157" t="s">
        <v>937</v>
      </c>
      <c r="D30" s="157" t="s">
        <v>272</v>
      </c>
      <c r="E30" s="158" t="s">
        <v>938</v>
      </c>
      <c r="F30" s="159" t="s">
        <v>281</v>
      </c>
      <c r="G30" s="159">
        <v>4</v>
      </c>
      <c r="H30" s="159">
        <v>1916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58" customFormat="1" x14ac:dyDescent="0.35">
      <c r="A31" s="151">
        <v>26</v>
      </c>
      <c r="B31" s="157" t="s">
        <v>974</v>
      </c>
      <c r="C31" s="157" t="s">
        <v>40</v>
      </c>
      <c r="D31" s="157" t="s">
        <v>37</v>
      </c>
      <c r="E31" s="158" t="s">
        <v>975</v>
      </c>
      <c r="F31" s="159" t="s">
        <v>281</v>
      </c>
      <c r="G31" s="159">
        <v>4</v>
      </c>
      <c r="H31" s="159">
        <v>2337</v>
      </c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6" x14ac:dyDescent="0.35">
      <c r="A32" s="151">
        <v>27</v>
      </c>
      <c r="B32" s="157" t="s">
        <v>939</v>
      </c>
      <c r="C32" s="157" t="s">
        <v>2338</v>
      </c>
      <c r="D32" s="157" t="s">
        <v>37</v>
      </c>
      <c r="E32" s="158" t="s">
        <v>940</v>
      </c>
      <c r="F32" s="159" t="s">
        <v>281</v>
      </c>
      <c r="G32" s="159">
        <v>4</v>
      </c>
      <c r="H32" s="159">
        <v>2349</v>
      </c>
    </row>
    <row r="33" spans="1:8" x14ac:dyDescent="0.35">
      <c r="A33" s="151">
        <v>28</v>
      </c>
      <c r="B33" s="157" t="s">
        <v>941</v>
      </c>
      <c r="C33" s="157" t="s">
        <v>942</v>
      </c>
      <c r="D33" s="157" t="s">
        <v>37</v>
      </c>
      <c r="E33" s="158" t="s">
        <v>943</v>
      </c>
      <c r="F33" s="159" t="s">
        <v>281</v>
      </c>
      <c r="G33" s="160">
        <v>4</v>
      </c>
      <c r="H33" s="159">
        <v>2249</v>
      </c>
    </row>
    <row r="34" spans="1:8" x14ac:dyDescent="0.35">
      <c r="A34" s="179">
        <v>29</v>
      </c>
      <c r="B34" s="157" t="s">
        <v>944</v>
      </c>
      <c r="C34" s="157" t="s">
        <v>733</v>
      </c>
      <c r="D34" s="157" t="s">
        <v>272</v>
      </c>
      <c r="E34" s="158" t="s">
        <v>692</v>
      </c>
      <c r="F34" s="159" t="s">
        <v>281</v>
      </c>
      <c r="G34" s="159">
        <v>4</v>
      </c>
      <c r="H34" s="159">
        <v>41038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workbookViewId="0">
      <selection activeCell="A6" sqref="A6:A18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9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9" s="30" customFormat="1" ht="15.5" x14ac:dyDescent="0.35">
      <c r="A3" s="92" t="s">
        <v>119</v>
      </c>
      <c r="B3" s="93"/>
      <c r="C3" s="90"/>
      <c r="D3" s="93"/>
      <c r="E3" s="93"/>
      <c r="F3" s="93"/>
      <c r="G3" s="93"/>
      <c r="H3" s="94"/>
    </row>
    <row r="4" spans="1:9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9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9" x14ac:dyDescent="0.35">
      <c r="A6" s="88">
        <v>1</v>
      </c>
      <c r="B6" s="154" t="s">
        <v>83</v>
      </c>
      <c r="C6" s="154" t="s">
        <v>318</v>
      </c>
      <c r="D6" s="154" t="s">
        <v>22</v>
      </c>
      <c r="E6" s="155" t="s">
        <v>319</v>
      </c>
      <c r="F6" s="156" t="s">
        <v>320</v>
      </c>
      <c r="G6" s="156">
        <v>1</v>
      </c>
      <c r="H6" s="156" t="s">
        <v>321</v>
      </c>
      <c r="I6" s="19"/>
    </row>
    <row r="7" spans="1:9" x14ac:dyDescent="0.35">
      <c r="A7" s="88">
        <v>2</v>
      </c>
      <c r="B7" s="154" t="s">
        <v>43</v>
      </c>
      <c r="C7" s="154" t="s">
        <v>35</v>
      </c>
      <c r="D7" s="154" t="s">
        <v>322</v>
      </c>
      <c r="E7" s="155" t="s">
        <v>323</v>
      </c>
      <c r="F7" s="156" t="s">
        <v>320</v>
      </c>
      <c r="G7" s="156">
        <v>1</v>
      </c>
      <c r="H7" s="156"/>
      <c r="I7" s="19"/>
    </row>
    <row r="8" spans="1:9" x14ac:dyDescent="0.35">
      <c r="A8" s="88">
        <v>3</v>
      </c>
      <c r="B8" s="154" t="s">
        <v>84</v>
      </c>
      <c r="C8" s="154" t="s">
        <v>324</v>
      </c>
      <c r="D8" s="154" t="s">
        <v>325</v>
      </c>
      <c r="E8" s="155" t="s">
        <v>326</v>
      </c>
      <c r="F8" s="156" t="s">
        <v>320</v>
      </c>
      <c r="G8" s="156">
        <v>1</v>
      </c>
      <c r="H8" s="156"/>
      <c r="I8" s="19"/>
    </row>
    <row r="9" spans="1:9" x14ac:dyDescent="0.35">
      <c r="A9" s="88">
        <v>4</v>
      </c>
      <c r="B9" s="154" t="s">
        <v>17</v>
      </c>
      <c r="C9" s="154" t="s">
        <v>327</v>
      </c>
      <c r="D9" s="154" t="s">
        <v>10</v>
      </c>
      <c r="E9" s="155" t="s">
        <v>328</v>
      </c>
      <c r="F9" s="156" t="s">
        <v>320</v>
      </c>
      <c r="G9" s="156">
        <v>1</v>
      </c>
      <c r="H9" s="156"/>
      <c r="I9" s="19"/>
    </row>
    <row r="10" spans="1:9" x14ac:dyDescent="0.35">
      <c r="A10" s="88">
        <v>5</v>
      </c>
      <c r="B10" s="154" t="s">
        <v>329</v>
      </c>
      <c r="C10" s="154" t="s">
        <v>330</v>
      </c>
      <c r="D10" s="154" t="s">
        <v>325</v>
      </c>
      <c r="E10" s="155" t="s">
        <v>326</v>
      </c>
      <c r="F10" s="156" t="s">
        <v>320</v>
      </c>
      <c r="G10" s="156">
        <v>1</v>
      </c>
      <c r="H10" s="156"/>
      <c r="I10" s="19"/>
    </row>
    <row r="11" spans="1:9" x14ac:dyDescent="0.35">
      <c r="A11" s="88">
        <v>6</v>
      </c>
      <c r="B11" s="154" t="s">
        <v>3</v>
      </c>
      <c r="C11" s="154" t="s">
        <v>331</v>
      </c>
      <c r="D11" s="154" t="s">
        <v>272</v>
      </c>
      <c r="E11" s="155" t="s">
        <v>332</v>
      </c>
      <c r="F11" s="156" t="s">
        <v>320</v>
      </c>
      <c r="G11" s="156">
        <v>1</v>
      </c>
      <c r="H11" s="156" t="s">
        <v>333</v>
      </c>
      <c r="I11" s="19"/>
    </row>
    <row r="12" spans="1:9" x14ac:dyDescent="0.35">
      <c r="A12" s="88">
        <v>7</v>
      </c>
      <c r="B12" s="154" t="s">
        <v>334</v>
      </c>
      <c r="C12" s="154" t="s">
        <v>335</v>
      </c>
      <c r="D12" s="154" t="s">
        <v>336</v>
      </c>
      <c r="E12" s="155" t="s">
        <v>337</v>
      </c>
      <c r="F12" s="156" t="s">
        <v>320</v>
      </c>
      <c r="G12" s="156">
        <v>1</v>
      </c>
      <c r="H12" s="156"/>
      <c r="I12" s="19"/>
    </row>
    <row r="13" spans="1:9" x14ac:dyDescent="0.35">
      <c r="A13" s="88">
        <v>8</v>
      </c>
      <c r="B13" s="154" t="s">
        <v>58</v>
      </c>
      <c r="C13" s="154" t="s">
        <v>338</v>
      </c>
      <c r="D13" s="154" t="s">
        <v>10</v>
      </c>
      <c r="E13" s="155" t="s">
        <v>339</v>
      </c>
      <c r="F13" s="156" t="s">
        <v>320</v>
      </c>
      <c r="G13" s="156">
        <v>1</v>
      </c>
      <c r="H13" s="156"/>
    </row>
    <row r="14" spans="1:9" x14ac:dyDescent="0.35">
      <c r="A14" s="88">
        <v>9</v>
      </c>
      <c r="B14" s="154" t="s">
        <v>340</v>
      </c>
      <c r="C14" s="154" t="s">
        <v>341</v>
      </c>
      <c r="D14" s="154" t="s">
        <v>342</v>
      </c>
      <c r="E14" s="155" t="s">
        <v>343</v>
      </c>
      <c r="F14" s="156" t="s">
        <v>320</v>
      </c>
      <c r="G14" s="156">
        <v>1</v>
      </c>
      <c r="H14" s="156"/>
    </row>
    <row r="15" spans="1:9" x14ac:dyDescent="0.35">
      <c r="A15" s="88">
        <v>10</v>
      </c>
      <c r="B15" s="154" t="s">
        <v>344</v>
      </c>
      <c r="C15" s="154" t="s">
        <v>345</v>
      </c>
      <c r="D15" s="154" t="s">
        <v>28</v>
      </c>
      <c r="E15" s="155" t="s">
        <v>346</v>
      </c>
      <c r="F15" s="156" t="s">
        <v>320</v>
      </c>
      <c r="G15" s="156">
        <v>1</v>
      </c>
      <c r="H15" s="156"/>
    </row>
    <row r="16" spans="1:9" x14ac:dyDescent="0.35">
      <c r="A16" s="88">
        <v>11</v>
      </c>
      <c r="B16" s="154" t="s">
        <v>97</v>
      </c>
      <c r="C16" s="154" t="s">
        <v>93</v>
      </c>
      <c r="D16" s="154" t="s">
        <v>347</v>
      </c>
      <c r="E16" s="155" t="s">
        <v>348</v>
      </c>
      <c r="F16" s="156" t="s">
        <v>320</v>
      </c>
      <c r="G16" s="156">
        <v>1</v>
      </c>
      <c r="H16" s="156"/>
    </row>
    <row r="17" spans="1:8" x14ac:dyDescent="0.35">
      <c r="A17" s="88">
        <v>12</v>
      </c>
      <c r="B17" s="154" t="s">
        <v>349</v>
      </c>
      <c r="C17" s="154"/>
      <c r="D17" s="154" t="s">
        <v>350</v>
      </c>
      <c r="E17" s="155" t="s">
        <v>351</v>
      </c>
      <c r="F17" s="156" t="s">
        <v>320</v>
      </c>
      <c r="G17" s="156">
        <v>1</v>
      </c>
      <c r="H17" s="156"/>
    </row>
    <row r="18" spans="1:8" x14ac:dyDescent="0.35">
      <c r="A18" s="88">
        <v>13</v>
      </c>
      <c r="B18" s="154" t="s">
        <v>352</v>
      </c>
      <c r="C18" s="120"/>
      <c r="D18" s="154" t="s">
        <v>353</v>
      </c>
      <c r="E18" s="15" t="s">
        <v>354</v>
      </c>
      <c r="F18" s="156" t="s">
        <v>320</v>
      </c>
      <c r="G18" s="156">
        <v>1</v>
      </c>
      <c r="H18" s="120"/>
    </row>
    <row r="19" spans="1:8" ht="15.5" x14ac:dyDescent="0.35">
      <c r="A19" s="82"/>
      <c r="B19" s="83"/>
      <c r="C19" s="83"/>
      <c r="D19" s="82"/>
      <c r="E19" s="86"/>
      <c r="F19" s="87"/>
      <c r="G19" s="83"/>
    </row>
    <row r="20" spans="1:8" ht="15.5" x14ac:dyDescent="0.35">
      <c r="A20" s="82"/>
      <c r="B20" s="83"/>
      <c r="C20" s="83"/>
      <c r="D20" s="82"/>
      <c r="E20" s="86"/>
      <c r="F20" s="87"/>
      <c r="G20" s="83"/>
    </row>
    <row r="21" spans="1:8" ht="15.5" x14ac:dyDescent="0.35">
      <c r="A21" s="82"/>
      <c r="B21" s="83"/>
      <c r="C21" s="83"/>
      <c r="D21" s="82"/>
      <c r="E21" s="86"/>
      <c r="F21" s="87"/>
      <c r="G21" s="83"/>
    </row>
    <row r="22" spans="1:8" ht="15.5" x14ac:dyDescent="0.35">
      <c r="A22" s="82"/>
      <c r="B22" s="83"/>
      <c r="C22" s="83"/>
      <c r="D22" s="82"/>
      <c r="E22" s="86"/>
      <c r="F22" s="87"/>
      <c r="G22" s="83"/>
    </row>
    <row r="23" spans="1:8" ht="15.5" x14ac:dyDescent="0.35">
      <c r="A23" s="82"/>
      <c r="B23" s="83"/>
      <c r="C23" s="83"/>
      <c r="D23" s="82"/>
      <c r="E23" s="86"/>
      <c r="F23" s="87"/>
      <c r="G23" s="83"/>
    </row>
    <row r="24" spans="1:8" ht="15.5" x14ac:dyDescent="0.35">
      <c r="A24" s="82"/>
      <c r="B24" s="83"/>
      <c r="C24" s="83"/>
      <c r="D24" s="82"/>
      <c r="E24" s="86"/>
      <c r="F24" s="87"/>
      <c r="G24" s="83"/>
    </row>
    <row r="25" spans="1:8" ht="15.5" x14ac:dyDescent="0.35">
      <c r="A25" s="82"/>
      <c r="B25" s="83"/>
      <c r="C25" s="83"/>
      <c r="D25" s="82"/>
      <c r="E25" s="86"/>
      <c r="F25" s="87"/>
      <c r="G25" s="83"/>
    </row>
    <row r="26" spans="1:8" ht="15.5" x14ac:dyDescent="0.35">
      <c r="A26" s="82"/>
      <c r="B26" s="83"/>
      <c r="C26" s="83"/>
      <c r="D26" s="82"/>
      <c r="E26" s="86"/>
      <c r="F26" s="87"/>
      <c r="G26" s="83"/>
    </row>
    <row r="27" spans="1:8" ht="15.5" x14ac:dyDescent="0.35">
      <c r="A27" s="82"/>
      <c r="B27" s="83"/>
      <c r="C27" s="83"/>
      <c r="D27" s="82"/>
      <c r="E27" s="86"/>
      <c r="F27" s="87"/>
      <c r="G27" s="83"/>
    </row>
  </sheetData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22"/>
  <sheetViews>
    <sheetView topLeftCell="A3" workbookViewId="0">
      <selection activeCell="A6" sqref="A6:A22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30" customFormat="1" ht="15.5" x14ac:dyDescent="0.35">
      <c r="A1" s="89" t="str">
        <f>'Cover Page'!A2</f>
        <v>CROSS COUNTRY LEAGUE 3 - ROCKLANDS SPORTS GROUNDS</v>
      </c>
      <c r="B1" s="89"/>
      <c r="C1" s="90"/>
      <c r="D1" s="89"/>
      <c r="E1" s="89"/>
      <c r="F1" s="89"/>
      <c r="G1" s="89"/>
      <c r="H1" s="91"/>
    </row>
    <row r="2" spans="1:8" s="30" customFormat="1" ht="15.5" x14ac:dyDescent="0.35">
      <c r="A2" s="102">
        <f>'Cover Page'!A3</f>
        <v>45445</v>
      </c>
      <c r="B2" s="93"/>
      <c r="C2" s="90"/>
      <c r="D2" s="93"/>
      <c r="E2" s="93"/>
      <c r="F2" s="93"/>
      <c r="G2" s="93"/>
      <c r="H2" s="94"/>
    </row>
    <row r="3" spans="1:8" s="30" customFormat="1" ht="15.5" x14ac:dyDescent="0.35">
      <c r="A3" s="92" t="s">
        <v>120</v>
      </c>
      <c r="B3" s="93"/>
      <c r="C3" s="90"/>
      <c r="D3" s="93"/>
      <c r="E3" s="93"/>
      <c r="F3" s="93"/>
      <c r="G3" s="93"/>
      <c r="H3" s="94"/>
    </row>
    <row r="4" spans="1:8" s="30" customFormat="1" ht="15.5" x14ac:dyDescent="0.35">
      <c r="A4" s="95"/>
      <c r="B4" s="96"/>
      <c r="C4" s="97"/>
      <c r="D4" s="96"/>
      <c r="E4" s="96"/>
      <c r="F4" s="96"/>
      <c r="G4" s="96"/>
      <c r="H4" s="98"/>
    </row>
    <row r="5" spans="1:8" s="46" customFormat="1" x14ac:dyDescent="0.35">
      <c r="A5" s="78" t="s">
        <v>112</v>
      </c>
      <c r="B5" s="79" t="s">
        <v>113</v>
      </c>
      <c r="C5" s="79" t="s">
        <v>114</v>
      </c>
      <c r="D5" s="79" t="s">
        <v>75</v>
      </c>
      <c r="E5" s="78" t="s">
        <v>51</v>
      </c>
      <c r="F5" s="78" t="s">
        <v>74</v>
      </c>
      <c r="G5" s="78" t="s">
        <v>49</v>
      </c>
      <c r="H5" s="79" t="s">
        <v>115</v>
      </c>
    </row>
    <row r="6" spans="1:8" x14ac:dyDescent="0.35">
      <c r="A6" s="88">
        <v>1</v>
      </c>
      <c r="B6" s="154" t="s">
        <v>444</v>
      </c>
      <c r="C6" s="154" t="s">
        <v>40</v>
      </c>
      <c r="D6" s="154" t="s">
        <v>279</v>
      </c>
      <c r="E6" s="155" t="s">
        <v>445</v>
      </c>
      <c r="F6" s="156" t="s">
        <v>446</v>
      </c>
      <c r="G6" s="156">
        <v>2</v>
      </c>
      <c r="H6" s="156"/>
    </row>
    <row r="7" spans="1:8" x14ac:dyDescent="0.35">
      <c r="A7" s="88">
        <v>2</v>
      </c>
      <c r="B7" s="154" t="s">
        <v>30</v>
      </c>
      <c r="C7" s="154" t="s">
        <v>259</v>
      </c>
      <c r="D7" s="154" t="s">
        <v>22</v>
      </c>
      <c r="E7" s="155" t="s">
        <v>447</v>
      </c>
      <c r="F7" s="156" t="s">
        <v>446</v>
      </c>
      <c r="G7" s="156">
        <v>2</v>
      </c>
      <c r="H7" s="156"/>
    </row>
    <row r="8" spans="1:8" x14ac:dyDescent="0.35">
      <c r="A8" s="88">
        <v>3</v>
      </c>
      <c r="B8" s="154" t="s">
        <v>448</v>
      </c>
      <c r="C8" s="154" t="s">
        <v>449</v>
      </c>
      <c r="D8" s="154" t="s">
        <v>279</v>
      </c>
      <c r="E8" s="155" t="s">
        <v>450</v>
      </c>
      <c r="F8" s="156" t="s">
        <v>446</v>
      </c>
      <c r="G8" s="156">
        <v>2</v>
      </c>
      <c r="H8" s="156"/>
    </row>
    <row r="9" spans="1:8" x14ac:dyDescent="0.35">
      <c r="A9" s="88">
        <v>4</v>
      </c>
      <c r="B9" s="154" t="s">
        <v>451</v>
      </c>
      <c r="C9" s="154" t="s">
        <v>20</v>
      </c>
      <c r="D9" s="154" t="s">
        <v>279</v>
      </c>
      <c r="E9" s="155" t="s">
        <v>452</v>
      </c>
      <c r="F9" s="156" t="s">
        <v>446</v>
      </c>
      <c r="G9" s="156">
        <v>2</v>
      </c>
      <c r="H9" s="156" t="s">
        <v>453</v>
      </c>
    </row>
    <row r="10" spans="1:8" x14ac:dyDescent="0.35">
      <c r="A10" s="88">
        <v>5</v>
      </c>
      <c r="B10" s="154" t="s">
        <v>454</v>
      </c>
      <c r="C10" s="154" t="s">
        <v>455</v>
      </c>
      <c r="D10" s="154" t="s">
        <v>336</v>
      </c>
      <c r="E10" s="155" t="s">
        <v>456</v>
      </c>
      <c r="F10" s="156" t="s">
        <v>446</v>
      </c>
      <c r="G10" s="156">
        <v>2</v>
      </c>
      <c r="H10" s="156"/>
    </row>
    <row r="11" spans="1:8" x14ac:dyDescent="0.35">
      <c r="A11" s="88">
        <v>6</v>
      </c>
      <c r="B11" s="154" t="s">
        <v>457</v>
      </c>
      <c r="C11" s="154" t="s">
        <v>15</v>
      </c>
      <c r="D11" s="154" t="s">
        <v>22</v>
      </c>
      <c r="E11" s="155" t="s">
        <v>458</v>
      </c>
      <c r="F11" s="156" t="s">
        <v>446</v>
      </c>
      <c r="G11" s="156">
        <v>2</v>
      </c>
      <c r="H11" s="156"/>
    </row>
    <row r="12" spans="1:8" x14ac:dyDescent="0.35">
      <c r="A12" s="88">
        <v>7</v>
      </c>
      <c r="B12" s="154" t="s">
        <v>179</v>
      </c>
      <c r="C12" s="154" t="s">
        <v>459</v>
      </c>
      <c r="D12" s="154" t="s">
        <v>22</v>
      </c>
      <c r="E12" s="155" t="s">
        <v>460</v>
      </c>
      <c r="F12" s="156" t="s">
        <v>446</v>
      </c>
      <c r="G12" s="156">
        <v>2</v>
      </c>
      <c r="H12" s="156"/>
    </row>
    <row r="13" spans="1:8" x14ac:dyDescent="0.35">
      <c r="A13" s="88">
        <v>8</v>
      </c>
      <c r="B13" s="154" t="s">
        <v>461</v>
      </c>
      <c r="C13" s="154"/>
      <c r="D13" s="154" t="s">
        <v>279</v>
      </c>
      <c r="E13" s="155" t="s">
        <v>462</v>
      </c>
      <c r="F13" s="156" t="s">
        <v>446</v>
      </c>
      <c r="G13" s="156">
        <v>2</v>
      </c>
      <c r="H13" s="156"/>
    </row>
    <row r="14" spans="1:8" x14ac:dyDescent="0.35">
      <c r="A14" s="88">
        <v>9</v>
      </c>
      <c r="B14" s="154" t="s">
        <v>63</v>
      </c>
      <c r="C14" s="154"/>
      <c r="D14" s="154" t="s">
        <v>279</v>
      </c>
      <c r="E14" s="155" t="s">
        <v>463</v>
      </c>
      <c r="F14" s="156" t="s">
        <v>446</v>
      </c>
      <c r="G14" s="156">
        <v>2</v>
      </c>
      <c r="H14" s="156"/>
    </row>
    <row r="15" spans="1:8" x14ac:dyDescent="0.35">
      <c r="A15" s="88">
        <v>10</v>
      </c>
      <c r="B15" s="154" t="s">
        <v>178</v>
      </c>
      <c r="C15" s="154" t="s">
        <v>7</v>
      </c>
      <c r="D15" s="154" t="s">
        <v>192</v>
      </c>
      <c r="E15" s="155" t="s">
        <v>464</v>
      </c>
      <c r="F15" s="156" t="s">
        <v>446</v>
      </c>
      <c r="G15" s="156">
        <v>2</v>
      </c>
      <c r="H15" s="156"/>
    </row>
    <row r="16" spans="1:8" x14ac:dyDescent="0.35">
      <c r="A16" s="88">
        <v>11</v>
      </c>
      <c r="B16" s="154" t="s">
        <v>465</v>
      </c>
      <c r="C16" s="154" t="s">
        <v>466</v>
      </c>
      <c r="D16" s="154" t="s">
        <v>279</v>
      </c>
      <c r="E16" s="155" t="s">
        <v>467</v>
      </c>
      <c r="F16" s="156" t="s">
        <v>446</v>
      </c>
      <c r="G16" s="156">
        <v>2</v>
      </c>
      <c r="H16" s="156"/>
    </row>
    <row r="17" spans="1:8" x14ac:dyDescent="0.35">
      <c r="A17" s="88">
        <v>12</v>
      </c>
      <c r="B17" s="154" t="s">
        <v>457</v>
      </c>
      <c r="C17" s="154" t="s">
        <v>468</v>
      </c>
      <c r="D17" s="154" t="s">
        <v>192</v>
      </c>
      <c r="E17" s="155" t="s">
        <v>469</v>
      </c>
      <c r="F17" s="156" t="s">
        <v>446</v>
      </c>
      <c r="G17" s="156">
        <v>2</v>
      </c>
      <c r="H17" s="156" t="s">
        <v>470</v>
      </c>
    </row>
    <row r="18" spans="1:8" x14ac:dyDescent="0.35">
      <c r="A18" s="88">
        <v>13</v>
      </c>
      <c r="B18" s="154" t="s">
        <v>471</v>
      </c>
      <c r="C18" s="154" t="s">
        <v>472</v>
      </c>
      <c r="D18" s="154" t="s">
        <v>72</v>
      </c>
      <c r="E18" s="155" t="s">
        <v>473</v>
      </c>
      <c r="F18" s="156" t="s">
        <v>446</v>
      </c>
      <c r="G18" s="156">
        <v>2</v>
      </c>
      <c r="H18" s="156"/>
    </row>
    <row r="19" spans="1:8" x14ac:dyDescent="0.35">
      <c r="A19" s="88">
        <v>14</v>
      </c>
      <c r="B19" s="154" t="s">
        <v>6</v>
      </c>
      <c r="C19" s="154" t="s">
        <v>474</v>
      </c>
      <c r="D19" s="154"/>
      <c r="E19" s="155" t="s">
        <v>475</v>
      </c>
      <c r="F19" s="156" t="s">
        <v>446</v>
      </c>
      <c r="G19" s="156">
        <v>2</v>
      </c>
      <c r="H19" s="156"/>
    </row>
    <row r="20" spans="1:8" x14ac:dyDescent="0.35">
      <c r="A20" s="88">
        <v>15</v>
      </c>
      <c r="B20" s="154" t="s">
        <v>476</v>
      </c>
      <c r="C20" s="154" t="s">
        <v>477</v>
      </c>
      <c r="D20" s="154" t="s">
        <v>409</v>
      </c>
      <c r="E20" s="155" t="s">
        <v>478</v>
      </c>
      <c r="F20" s="156" t="s">
        <v>446</v>
      </c>
      <c r="G20" s="156">
        <v>2</v>
      </c>
      <c r="H20" s="156"/>
    </row>
    <row r="21" spans="1:8" x14ac:dyDescent="0.35">
      <c r="A21" s="88">
        <v>16</v>
      </c>
      <c r="B21" s="154" t="s">
        <v>479</v>
      </c>
      <c r="C21" s="154" t="s">
        <v>480</v>
      </c>
      <c r="D21" s="154"/>
      <c r="E21" s="155" t="s">
        <v>481</v>
      </c>
      <c r="F21" s="156" t="s">
        <v>446</v>
      </c>
      <c r="G21" s="156">
        <v>2</v>
      </c>
      <c r="H21" s="156"/>
    </row>
    <row r="22" spans="1:8" x14ac:dyDescent="0.35">
      <c r="A22" s="88">
        <v>17</v>
      </c>
      <c r="B22" s="154" t="s">
        <v>482</v>
      </c>
      <c r="C22" s="154" t="s">
        <v>16</v>
      </c>
      <c r="D22" s="154" t="s">
        <v>391</v>
      </c>
      <c r="E22" s="155" t="s">
        <v>483</v>
      </c>
      <c r="F22" s="156" t="s">
        <v>446</v>
      </c>
      <c r="G22" s="156">
        <v>2</v>
      </c>
      <c r="H22" s="156"/>
    </row>
  </sheetData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2024-07-18T10:26:05Z</dcterms:modified>
</cp:coreProperties>
</file>