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14875851f444c9/Sport Redefined/Events/Running/Milkwood Half Marathon/2023/111 Race Management/Results/WPA/"/>
    </mc:Choice>
  </mc:AlternateContent>
  <xr:revisionPtr revIDLastSave="129" documentId="8_{3DA249AD-DA33-4D92-BBA7-AF324825955D}" xr6:coauthVersionLast="47" xr6:coauthVersionMax="47" xr10:uidLastSave="{8202052A-6B07-4171-B37D-2021CC313B17}"/>
  <bookViews>
    <workbookView xWindow="-108" yWindow="-108" windowWidth="23256" windowHeight="12576" xr2:uid="{965C78B7-4BEA-4E8F-94CB-9C6595222FEA}"/>
  </bookViews>
  <sheets>
    <sheet name="21.1km" sheetId="1" r:id="rId1"/>
    <sheet name="10km" sheetId="2" r:id="rId2"/>
  </sheets>
  <definedNames>
    <definedName name="_xlnm._FilterDatabase" localSheetId="1" hidden="1">'10km'!$A$14:$H$14</definedName>
    <definedName name="_xlnm._FilterDatabase" localSheetId="0" hidden="1">'21.1km'!$A$14:$H$894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2" l="1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16" i="2"/>
  <c r="H242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</calcChain>
</file>

<file path=xl/sharedStrings.xml><?xml version="1.0" encoding="utf-8"?>
<sst xmlns="http://schemas.openxmlformats.org/spreadsheetml/2006/main" count="7834" uniqueCount="1687">
  <si>
    <t>Place</t>
  </si>
  <si>
    <t>Name</t>
  </si>
  <si>
    <t>Club</t>
  </si>
  <si>
    <t>Distance</t>
  </si>
  <si>
    <t>Category</t>
  </si>
  <si>
    <t>Gender</t>
  </si>
  <si>
    <t>Time</t>
  </si>
  <si>
    <t>Difference</t>
  </si>
  <si>
    <t>21.1km Results 2023</t>
  </si>
  <si>
    <t>10km Results 2023</t>
  </si>
  <si>
    <t/>
  </si>
  <si>
    <t>Male</t>
  </si>
  <si>
    <t>Open</t>
  </si>
  <si>
    <t>21.1km</t>
  </si>
  <si>
    <t>Kuilsriver</t>
  </si>
  <si>
    <t>Hout Bay Harriers</t>
  </si>
  <si>
    <t>Fish Hoek AC</t>
  </si>
  <si>
    <t>RCS GUGS AC</t>
  </si>
  <si>
    <t>40-49</t>
  </si>
  <si>
    <t>Spartan Harriers</t>
  </si>
  <si>
    <t>Female</t>
  </si>
  <si>
    <t>Atlantic AC</t>
  </si>
  <si>
    <t>Century City AC</t>
  </si>
  <si>
    <t>Murray Roberts AC</t>
  </si>
  <si>
    <t>Nedbank WP</t>
  </si>
  <si>
    <t>Satori AC</t>
  </si>
  <si>
    <t>50-59</t>
  </si>
  <si>
    <t>Simon Raad</t>
  </si>
  <si>
    <t>Brimstone Itheko AC</t>
  </si>
  <si>
    <t>Langa</t>
  </si>
  <si>
    <t>TUKS AC</t>
  </si>
  <si>
    <t>Born2Run GN</t>
  </si>
  <si>
    <t>Brackenfell AC</t>
  </si>
  <si>
    <t>60-69</t>
  </si>
  <si>
    <t>WPCC</t>
  </si>
  <si>
    <t>Pinelands AC</t>
  </si>
  <si>
    <t>West Coast AC</t>
  </si>
  <si>
    <t>Celtic Harriers</t>
  </si>
  <si>
    <t>ATC Running</t>
  </si>
  <si>
    <t>Junior</t>
  </si>
  <si>
    <t>Nedbank</t>
  </si>
  <si>
    <t>Wild Runner AC</t>
  </si>
  <si>
    <t>Carbineers WP</t>
  </si>
  <si>
    <t xml:space="preserve">Hout Bay Harriers </t>
  </si>
  <si>
    <t>Ommiedraai Friends</t>
  </si>
  <si>
    <t>Durbac Running Club</t>
  </si>
  <si>
    <t>K-Way VOB</t>
  </si>
  <si>
    <t xml:space="preserve">Spartan Harriers </t>
  </si>
  <si>
    <t xml:space="preserve">Bedfordview </t>
  </si>
  <si>
    <t>Helderberg Harriers</t>
  </si>
  <si>
    <t>Phobians</t>
  </si>
  <si>
    <t xml:space="preserve">Celtic Harriers </t>
  </si>
  <si>
    <t>Faku Chiefs</t>
  </si>
  <si>
    <t xml:space="preserve">Somerset Striders </t>
  </si>
  <si>
    <t>Strand AC</t>
  </si>
  <si>
    <t>K-way VOB</t>
  </si>
  <si>
    <t>Somerset Striders</t>
  </si>
  <si>
    <t>Pirates Running Club</t>
  </si>
  <si>
    <t>Boland</t>
  </si>
  <si>
    <t>Bellville AC</t>
  </si>
  <si>
    <t>Melkbos AC</t>
  </si>
  <si>
    <t>K-WAY VOB</t>
  </si>
  <si>
    <t>West coast AC</t>
  </si>
  <si>
    <t>Stellenbosch AC</t>
  </si>
  <si>
    <t>Chaeli Sports Club</t>
  </si>
  <si>
    <t>Durbanville AC</t>
  </si>
  <si>
    <t>Edgemead Runners</t>
  </si>
  <si>
    <t>MiWay Warriors</t>
  </si>
  <si>
    <t>ARD AC</t>
  </si>
  <si>
    <t>Kenfac</t>
  </si>
  <si>
    <t>Run Walk for Life (WP)</t>
  </si>
  <si>
    <t>Harfield Harriers</t>
  </si>
  <si>
    <t>Foresters Running Club</t>
  </si>
  <si>
    <t>70+</t>
  </si>
  <si>
    <t>SANDF-WP</t>
  </si>
  <si>
    <t>RAC</t>
  </si>
  <si>
    <t>DRDLR AC WP</t>
  </si>
  <si>
    <t>Pentagon Pistols</t>
  </si>
  <si>
    <t>Langebaan Strandlope</t>
  </si>
  <si>
    <t xml:space="preserve">Helderberg Harriers </t>
  </si>
  <si>
    <t>MATES</t>
  </si>
  <si>
    <t>Pick n Pay AC WP</t>
  </si>
  <si>
    <t>Team Vitality</t>
  </si>
  <si>
    <t>Strand</t>
  </si>
  <si>
    <t>Cape Multisport Club</t>
  </si>
  <si>
    <t>Hoedspruit Running Club</t>
  </si>
  <si>
    <t>Runzone</t>
  </si>
  <si>
    <t>Retail Capital Langa</t>
  </si>
  <si>
    <t>Top Form AC</t>
  </si>
  <si>
    <t>Mykonos Multisport Club</t>
  </si>
  <si>
    <t>Sunninghill Striders</t>
  </si>
  <si>
    <t>Old Edwardians</t>
  </si>
  <si>
    <t>Nantes</t>
  </si>
  <si>
    <t>Mykonos</t>
  </si>
  <si>
    <t>Khayelitsha Athletic</t>
  </si>
  <si>
    <t>Discovery Vitality</t>
  </si>
  <si>
    <t>Stragglers AC</t>
  </si>
  <si>
    <t>Spartan Harries</t>
  </si>
  <si>
    <t>Central Athletics</t>
  </si>
  <si>
    <t>Namaqua AC</t>
  </si>
  <si>
    <t>IN TOUCH</t>
  </si>
  <si>
    <t>Metropolitan AC</t>
  </si>
  <si>
    <t>UCT</t>
  </si>
  <si>
    <t>Bo-Kaap Athletics</t>
  </si>
  <si>
    <t>Mitchell's Plain Titans</t>
  </si>
  <si>
    <t>Judase Malusi</t>
  </si>
  <si>
    <t>Kammies Morne</t>
  </si>
  <si>
    <t>Mokoatsi Tumelo</t>
  </si>
  <si>
    <t>Mhashu Reuben</t>
  </si>
  <si>
    <t>Bucklow Kyle</t>
  </si>
  <si>
    <t xml:space="preserve">Rukadza  Bernard </t>
  </si>
  <si>
    <t>Arendse Joshua</t>
  </si>
  <si>
    <t>Caetano Tara</t>
  </si>
  <si>
    <t>Broers Neil</t>
  </si>
  <si>
    <t>Kilian Aidan</t>
  </si>
  <si>
    <t>Pluym Pieter</t>
  </si>
  <si>
    <t>Law John</t>
  </si>
  <si>
    <t xml:space="preserve">Thompson  Paul </t>
  </si>
  <si>
    <t>Stevens Migyle</t>
  </si>
  <si>
    <t>Burke Christopher</t>
  </si>
  <si>
    <t>Matusso Gimo</t>
  </si>
  <si>
    <t>Pein Josh</t>
  </si>
  <si>
    <t xml:space="preserve">Von Holdt Mike </t>
  </si>
  <si>
    <t>Raad Simon</t>
  </si>
  <si>
    <t>September John</t>
  </si>
  <si>
    <t>Thebus Ryan</t>
  </si>
  <si>
    <t>Pennell Ross</t>
  </si>
  <si>
    <t xml:space="preserve">Hendricks Gregory </t>
  </si>
  <si>
    <t>Geldenhuys Mila</t>
  </si>
  <si>
    <t>Matthews Alan</t>
  </si>
  <si>
    <t>Van Der Westhuizen Mitsie</t>
  </si>
  <si>
    <t>Middlemost Elme</t>
  </si>
  <si>
    <t>Brakspear Michael</t>
  </si>
  <si>
    <t>Traut Adrian</t>
  </si>
  <si>
    <t>Perrottet Allan</t>
  </si>
  <si>
    <t>Wichman Dylan</t>
  </si>
  <si>
    <t>Motau Stephen</t>
  </si>
  <si>
    <t>Cooke Darryl</t>
  </si>
  <si>
    <t>Cieverts Henry</t>
  </si>
  <si>
    <t>Land Duncan</t>
  </si>
  <si>
    <t>Ernst Rudolf</t>
  </si>
  <si>
    <t>Benjano Ron</t>
  </si>
  <si>
    <t>Courtney Jacob</t>
  </si>
  <si>
    <t xml:space="preserve">Minnaar Michelle </t>
  </si>
  <si>
    <t>Engelbrecht  Willem</t>
  </si>
  <si>
    <t>Bailey Chris</t>
  </si>
  <si>
    <t>Fourie Robin Leigh</t>
  </si>
  <si>
    <t>Reich Chad</t>
  </si>
  <si>
    <t>Arnold Jason</t>
  </si>
  <si>
    <t>Bell Jonathan</t>
  </si>
  <si>
    <t>Mainstone Craig</t>
  </si>
  <si>
    <t>Kolnik Jake</t>
  </si>
  <si>
    <t>Kalis Mark</t>
  </si>
  <si>
    <t>Kuyler Robert</t>
  </si>
  <si>
    <t>Clarke Jumani</t>
  </si>
  <si>
    <t>Torr Greg</t>
  </si>
  <si>
    <t>Van Graan Billy-joe</t>
  </si>
  <si>
    <t>Heyns Rogan</t>
  </si>
  <si>
    <t>Mcdowall Marcus</t>
  </si>
  <si>
    <t>Wahl Johan</t>
  </si>
  <si>
    <t>Obritina Kanyango</t>
  </si>
  <si>
    <t>Meiring Ela</t>
  </si>
  <si>
    <t>Pein Sarah</t>
  </si>
  <si>
    <t>Elliott Matthew</t>
  </si>
  <si>
    <t xml:space="preserve">Wilson  Daniel </t>
  </si>
  <si>
    <t>Watson Grant</t>
  </si>
  <si>
    <t>Misic Hailey</t>
  </si>
  <si>
    <t>Mcdowall Lucas</t>
  </si>
  <si>
    <t>Mantel Simeon</t>
  </si>
  <si>
    <t>Steere James</t>
  </si>
  <si>
    <t>Waldman Jessie</t>
  </si>
  <si>
    <t>Daniel Quentin</t>
  </si>
  <si>
    <t>Heugh Kyle</t>
  </si>
  <si>
    <t>Van Zyl Zane</t>
  </si>
  <si>
    <t>Preston Dean</t>
  </si>
  <si>
    <t>Tambe Tahir</t>
  </si>
  <si>
    <t>Woznica Daniel</t>
  </si>
  <si>
    <t>Berner Gerrie</t>
  </si>
  <si>
    <t>Stubbs Richard</t>
  </si>
  <si>
    <t>Trunz Marco</t>
  </si>
  <si>
    <t>Ahlers Petri</t>
  </si>
  <si>
    <t>Van Blerk Josh</t>
  </si>
  <si>
    <t>Kaiser James</t>
  </si>
  <si>
    <t>Smith Philip</t>
  </si>
  <si>
    <t>Van Den Heever Jacques</t>
  </si>
  <si>
    <t>Cunliffe Stephen</t>
  </si>
  <si>
    <t>Gaunt Hailey</t>
  </si>
  <si>
    <t>Forbes Tracy</t>
  </si>
  <si>
    <t>Freedman Malcolm</t>
  </si>
  <si>
    <t>Burger Hendri</t>
  </si>
  <si>
    <t>Ross Samuel</t>
  </si>
  <si>
    <t>Arendse Valentino</t>
  </si>
  <si>
    <t>Kearns Paul</t>
  </si>
  <si>
    <t>Voss Emile</t>
  </si>
  <si>
    <t>Chersich Matthew</t>
  </si>
  <si>
    <t>Drummond Ian</t>
  </si>
  <si>
    <t>Henning Michael</t>
  </si>
  <si>
    <t>Maidment Leah</t>
  </si>
  <si>
    <t>Borer Jordin</t>
  </si>
  <si>
    <t xml:space="preserve">Niemann  Pieter </t>
  </si>
  <si>
    <t>Cloete Matthew</t>
  </si>
  <si>
    <t>Cassiem Shafiek</t>
  </si>
  <si>
    <t>Miller Timothy</t>
  </si>
  <si>
    <t>Lubner  Greg</t>
  </si>
  <si>
    <t>Rogovsky Miklos</t>
  </si>
  <si>
    <t>Haffejee Cassim</t>
  </si>
  <si>
    <t>Tomlinson Christopher</t>
  </si>
  <si>
    <t>Meyer Corlia</t>
  </si>
  <si>
    <t>Faralla Filippo</t>
  </si>
  <si>
    <t>Evason Lisl</t>
  </si>
  <si>
    <t>Mutakwa Tanaka</t>
  </si>
  <si>
    <t>Tonkin Justin</t>
  </si>
  <si>
    <t>Wagenheim Mark</t>
  </si>
  <si>
    <t>Ferreira Mario</t>
  </si>
  <si>
    <t>Muyambo Kudakwashe</t>
  </si>
  <si>
    <t>Moen Henk</t>
  </si>
  <si>
    <t>Panteyev Alexey</t>
  </si>
  <si>
    <t>Reuvers Victoria</t>
  </si>
  <si>
    <t>Langenhoven Niel</t>
  </si>
  <si>
    <t>Biggs Cathryn</t>
  </si>
  <si>
    <t xml:space="preserve">Zinn  Matthew </t>
  </si>
  <si>
    <t>Mallett Bradley</t>
  </si>
  <si>
    <t>Booth James</t>
  </si>
  <si>
    <t>Daly Brendan</t>
  </si>
  <si>
    <t>Malherbe David</t>
  </si>
  <si>
    <t>Davey Michael</t>
  </si>
  <si>
    <t>Trojan Jana</t>
  </si>
  <si>
    <t>Frenz Richardt</t>
  </si>
  <si>
    <t>Winter Matthew</t>
  </si>
  <si>
    <t>Thomas Jo</t>
  </si>
  <si>
    <t>Cooper Tyran</t>
  </si>
  <si>
    <t>Altern Sean</t>
  </si>
  <si>
    <t>Milligan John</t>
  </si>
  <si>
    <t>Cairns Rowan</t>
  </si>
  <si>
    <t>Geddie Allan</t>
  </si>
  <si>
    <t>Janks Joshua</t>
  </si>
  <si>
    <t>Els Eion</t>
  </si>
  <si>
    <t>Spencer Careni</t>
  </si>
  <si>
    <t xml:space="preserve">Mendes  Steve </t>
  </si>
  <si>
    <t>Leslie John</t>
  </si>
  <si>
    <t>Loos Ben</t>
  </si>
  <si>
    <t xml:space="preserve">Olivier Hanco </t>
  </si>
  <si>
    <t xml:space="preserve">Van Den Berg Jemma </t>
  </si>
  <si>
    <t>Stevens Cheryl</t>
  </si>
  <si>
    <t xml:space="preserve">De Villiers Coriaan </t>
  </si>
  <si>
    <t>Alexander John</t>
  </si>
  <si>
    <t>Flux Tom</t>
  </si>
  <si>
    <t>Pinoit David</t>
  </si>
  <si>
    <t>Trojan Prem</t>
  </si>
  <si>
    <t>Dell Angela</t>
  </si>
  <si>
    <t xml:space="preserve">Mcgregor  John Ross </t>
  </si>
  <si>
    <t xml:space="preserve">Gruzd  Matthew </t>
  </si>
  <si>
    <t>Macdonald Sean</t>
  </si>
  <si>
    <t>Ormond Nigel</t>
  </si>
  <si>
    <t>Geary Adrian</t>
  </si>
  <si>
    <t>Ballantyne Nicola</t>
  </si>
  <si>
    <t>Mendelsohn Simon</t>
  </si>
  <si>
    <t>Magner Jessica</t>
  </si>
  <si>
    <t xml:space="preserve">Grimbeek  Jacques </t>
  </si>
  <si>
    <t>Brosens Tanno</t>
  </si>
  <si>
    <t>Dietrich Andrew</t>
  </si>
  <si>
    <t>Galp Vernon</t>
  </si>
  <si>
    <t>Case Sandra</t>
  </si>
  <si>
    <t>Gutsche Duncan</t>
  </si>
  <si>
    <t>Berghoff Robyn</t>
  </si>
  <si>
    <t>Kabelstroem Jonas</t>
  </si>
  <si>
    <t>Hurley Raphael</t>
  </si>
  <si>
    <t>Collins Malcolm</t>
  </si>
  <si>
    <t>Robertson  Kim</t>
  </si>
  <si>
    <t>Nesbitt Chrisna</t>
  </si>
  <si>
    <t>Brummer Kobus</t>
  </si>
  <si>
    <t>Duncan Paul</t>
  </si>
  <si>
    <t>Delbridge  Philip</t>
  </si>
  <si>
    <t>Wynne Grant</t>
  </si>
  <si>
    <t>Smith Daryn</t>
  </si>
  <si>
    <t>Fernandez Lisa</t>
  </si>
  <si>
    <t>Hayes Judi</t>
  </si>
  <si>
    <t>White Simon</t>
  </si>
  <si>
    <t>Sandler Gary</t>
  </si>
  <si>
    <t>King Marco</t>
  </si>
  <si>
    <t>Quarmby Keaton</t>
  </si>
  <si>
    <t>Weitsz Warren</t>
  </si>
  <si>
    <t>Ferreira Chris</t>
  </si>
  <si>
    <t>Van Gensen Alain</t>
  </si>
  <si>
    <t>Reilly Maxine</t>
  </si>
  <si>
    <t>Priday Catherine</t>
  </si>
  <si>
    <t>De Jager Riaan</t>
  </si>
  <si>
    <t>Calothi Greg</t>
  </si>
  <si>
    <t xml:space="preserve">Adams  Matthew </t>
  </si>
  <si>
    <t>Cowan Vanessa</t>
  </si>
  <si>
    <t>Dehlen Gerard</t>
  </si>
  <si>
    <t>Dippenaar Josh</t>
  </si>
  <si>
    <t xml:space="preserve">Lemon  George </t>
  </si>
  <si>
    <t>Meniere Jess</t>
  </si>
  <si>
    <t>Ren Weiguo</t>
  </si>
  <si>
    <t>Van Der Merwe Andre</t>
  </si>
  <si>
    <t>Du Plessis Alten</t>
  </si>
  <si>
    <t>Van Velzen Matthijs</t>
  </si>
  <si>
    <t>Murray Hilton</t>
  </si>
  <si>
    <t>Catz Martijn</t>
  </si>
  <si>
    <t>Hirsch Michael</t>
  </si>
  <si>
    <t>Alcock Taryn</t>
  </si>
  <si>
    <t>Mulaudzi Lindelani</t>
  </si>
  <si>
    <t>Visser Gerard</t>
  </si>
  <si>
    <t>Miles  Nick</t>
  </si>
  <si>
    <t>Coetzee Willie</t>
  </si>
  <si>
    <t>John Ethan</t>
  </si>
  <si>
    <t>October George</t>
  </si>
  <si>
    <t>Mckinnon Thomas</t>
  </si>
  <si>
    <t xml:space="preserve">Denichaud  Bertha </t>
  </si>
  <si>
    <t>Humphrey Glynis</t>
  </si>
  <si>
    <t>Van Der Horst Helen</t>
  </si>
  <si>
    <t>Wiesner Michaela</t>
  </si>
  <si>
    <t>Wiesner Gareth</t>
  </si>
  <si>
    <t>Cole Richard</t>
  </si>
  <si>
    <t>Engelbrecht Marcus</t>
  </si>
  <si>
    <t>Wilcock David</t>
  </si>
  <si>
    <t>Lourens Christo</t>
  </si>
  <si>
    <t>Barbieri Marco</t>
  </si>
  <si>
    <t>Whittle Clement</t>
  </si>
  <si>
    <t>Haigh Kate</t>
  </si>
  <si>
    <t>Martinson Phil</t>
  </si>
  <si>
    <t>Lawrenson James</t>
  </si>
  <si>
    <t>Van Rooyen Dewet</t>
  </si>
  <si>
    <t>Russell Alexander</t>
  </si>
  <si>
    <t>De Oliveira Jose</t>
  </si>
  <si>
    <t>Simons Sebastian</t>
  </si>
  <si>
    <t>Mortimer Grace</t>
  </si>
  <si>
    <t xml:space="preserve">Grebe Daniel </t>
  </si>
  <si>
    <t>De Swardt Andre</t>
  </si>
  <si>
    <t>Parry Campbell</t>
  </si>
  <si>
    <t>Grieveson Wayne</t>
  </si>
  <si>
    <t>Wichers Jan Hendrik</t>
  </si>
  <si>
    <t>Van Huyssteen Stephen</t>
  </si>
  <si>
    <t>Reitz Suzani</t>
  </si>
  <si>
    <t>Mnguni Njabulo</t>
  </si>
  <si>
    <t>Kordom Dafydd</t>
  </si>
  <si>
    <t>Jakoet Sulaiman</t>
  </si>
  <si>
    <t>Frieslich Quinton</t>
  </si>
  <si>
    <t>Agherdien Luqmaan</t>
  </si>
  <si>
    <t>Peck Faeek</t>
  </si>
  <si>
    <t>Taylor Laura</t>
  </si>
  <si>
    <t>Dionysopoulos Jason</t>
  </si>
  <si>
    <t>Tait Brian</t>
  </si>
  <si>
    <t>Vye Juliet</t>
  </si>
  <si>
    <t>Coetzee Hein</t>
  </si>
  <si>
    <t>Rautenbach Heinrich</t>
  </si>
  <si>
    <t>Rudolph Jason</t>
  </si>
  <si>
    <t>Kift Edden</t>
  </si>
  <si>
    <t xml:space="preserve">Schroder  Claudia </t>
  </si>
  <si>
    <t xml:space="preserve">Allison Andrew </t>
  </si>
  <si>
    <t>Minnaar Jean</t>
  </si>
  <si>
    <t>Turton Steven</t>
  </si>
  <si>
    <t xml:space="preserve">Moosa  Abdurahman </t>
  </si>
  <si>
    <t xml:space="preserve">Noble Charlotte </t>
  </si>
  <si>
    <t>Slabbert Evan</t>
  </si>
  <si>
    <t>Pike Craig</t>
  </si>
  <si>
    <t>Staub Alexander</t>
  </si>
  <si>
    <t>Van Wyk Brian</t>
  </si>
  <si>
    <t>Marincowitz  Jana</t>
  </si>
  <si>
    <t>Moses Dane</t>
  </si>
  <si>
    <t xml:space="preserve">Rice Sean </t>
  </si>
  <si>
    <t>Davis Lynn</t>
  </si>
  <si>
    <t>Black Adam</t>
  </si>
  <si>
    <t>Winckworth Susan</t>
  </si>
  <si>
    <t>Da Silva Ralph</t>
  </si>
  <si>
    <t>Gluckman Susan</t>
  </si>
  <si>
    <t>Gouws Francois</t>
  </si>
  <si>
    <t>Bassingthwaighte Mark</t>
  </si>
  <si>
    <t>Er Sebnem</t>
  </si>
  <si>
    <t>Viljoen Silvia</t>
  </si>
  <si>
    <t>Carpenter Emma</t>
  </si>
  <si>
    <t>Abrahamson Tony</t>
  </si>
  <si>
    <t>Case David</t>
  </si>
  <si>
    <t>Kloppers Bronwyn</t>
  </si>
  <si>
    <t>De Groot Rory</t>
  </si>
  <si>
    <t>Gumede Mpoki</t>
  </si>
  <si>
    <t>Wilkins Travys</t>
  </si>
  <si>
    <t>Geary Paul</t>
  </si>
  <si>
    <t>Pienaar Tavis</t>
  </si>
  <si>
    <t>Hardy Josie</t>
  </si>
  <si>
    <t xml:space="preserve">Koen  Dominique </t>
  </si>
  <si>
    <t>Macleod-henderson Thomas</t>
  </si>
  <si>
    <t>Procter Andrew</t>
  </si>
  <si>
    <t>Tobin Tara</t>
  </si>
  <si>
    <t>Turner Paul</t>
  </si>
  <si>
    <t>Shaw Patrick</t>
  </si>
  <si>
    <t>Du Toit Francois</t>
  </si>
  <si>
    <t>Thompson Jacques</t>
  </si>
  <si>
    <t>Ferger Anita</t>
  </si>
  <si>
    <t xml:space="preserve">Ludik Katrin </t>
  </si>
  <si>
    <t>Vandermerwe Danie</t>
  </si>
  <si>
    <t xml:space="preserve">Meiring Francois </t>
  </si>
  <si>
    <t xml:space="preserve">Twine  Trevor </t>
  </si>
  <si>
    <t>Do Rego Elizabeth</t>
  </si>
  <si>
    <t>Penrose Megan</t>
  </si>
  <si>
    <t>Kretzmann Nina</t>
  </si>
  <si>
    <t>Eksteen Johan</t>
  </si>
  <si>
    <t>Stead Dennis</t>
  </si>
  <si>
    <t>Lord Richard</t>
  </si>
  <si>
    <t>Mhlophe Masoi</t>
  </si>
  <si>
    <t>Pienaar Brendon</t>
  </si>
  <si>
    <t>Basson  Mark</t>
  </si>
  <si>
    <t>May Jafta</t>
  </si>
  <si>
    <t>Assenheim Jarrod</t>
  </si>
  <si>
    <t>Malzahn Yul</t>
  </si>
  <si>
    <t>Will Nancy</t>
  </si>
  <si>
    <t>Benade Patrick</t>
  </si>
  <si>
    <t>Cheminais Charmaine</t>
  </si>
  <si>
    <t>Copley Stuart</t>
  </si>
  <si>
    <t xml:space="preserve">Payne  Kirsty </t>
  </si>
  <si>
    <t>Beukes Marali</t>
  </si>
  <si>
    <t>Delaney Dean</t>
  </si>
  <si>
    <t>Kassel Klaus</t>
  </si>
  <si>
    <t>Le Cordeur Katherine</t>
  </si>
  <si>
    <t>Marchant Michael</t>
  </si>
  <si>
    <t>Dey Simon</t>
  </si>
  <si>
    <t>Garbett Beckie</t>
  </si>
  <si>
    <t>Tintinger Sanet</t>
  </si>
  <si>
    <t>Comninos Dawn</t>
  </si>
  <si>
    <t>Rosin Kurt</t>
  </si>
  <si>
    <t>Scholtz Anthonie</t>
  </si>
  <si>
    <t>Leibbrandt Mark</t>
  </si>
  <si>
    <t>Van Der Westhuizen Tanya</t>
  </si>
  <si>
    <t>Ntlokwana Mali</t>
  </si>
  <si>
    <t>Steyn Tyrone</t>
  </si>
  <si>
    <t>Eddy Chris</t>
  </si>
  <si>
    <t>Tovey Bianca</t>
  </si>
  <si>
    <t>Gorman Victoria</t>
  </si>
  <si>
    <t>Burgesmeir Natasha</t>
  </si>
  <si>
    <t>Eisenhammer Ryan</t>
  </si>
  <si>
    <t>Paterson-jones Alex</t>
  </si>
  <si>
    <t>Gubitz Altacia</t>
  </si>
  <si>
    <t>Phyfer Darwin</t>
  </si>
  <si>
    <t>Hart Ben</t>
  </si>
  <si>
    <t>Mcpherson Grant</t>
  </si>
  <si>
    <t>Broxis Paul</t>
  </si>
  <si>
    <t>Mapurisa Ithai</t>
  </si>
  <si>
    <t>Smith David</t>
  </si>
  <si>
    <t>Levinson David</t>
  </si>
  <si>
    <t>Davids Allan</t>
  </si>
  <si>
    <t>Herbst Marna</t>
  </si>
  <si>
    <t>Rimbault Anthony</t>
  </si>
  <si>
    <t>Veloza Paulo</t>
  </si>
  <si>
    <t>Orrie Roldah</t>
  </si>
  <si>
    <t>Sussmann Werner</t>
  </si>
  <si>
    <t>Orrie Ashraf</t>
  </si>
  <si>
    <t>Fataar Thaabit</t>
  </si>
  <si>
    <t>Puliyadi Kumaran Ashokbabu</t>
  </si>
  <si>
    <t>Spence Jacques</t>
  </si>
  <si>
    <t>Konemann Claire</t>
  </si>
  <si>
    <t>Christian Lynn</t>
  </si>
  <si>
    <t>Nhose Malungelo</t>
  </si>
  <si>
    <t>Bissett Steven</t>
  </si>
  <si>
    <t>Smit Ciske</t>
  </si>
  <si>
    <t>Farber Richard</t>
  </si>
  <si>
    <t>Pastor Jared</t>
  </si>
  <si>
    <t>Marshall Nicholas Peter</t>
  </si>
  <si>
    <t>Blaine Helen</t>
  </si>
  <si>
    <t>De Wet Anine</t>
  </si>
  <si>
    <t>Harvey Elaine</t>
  </si>
  <si>
    <t>Simpson James</t>
  </si>
  <si>
    <t>Pastor Quinton</t>
  </si>
  <si>
    <t>Anthony Kenneth</t>
  </si>
  <si>
    <t>August Peter-john</t>
  </si>
  <si>
    <t xml:space="preserve">Trope Josie </t>
  </si>
  <si>
    <t xml:space="preserve">Jourdan Benjamin </t>
  </si>
  <si>
    <t>Martin Owen</t>
  </si>
  <si>
    <t xml:space="preserve">Bey Michelle </t>
  </si>
  <si>
    <t>Janse Van Rensburg Sannelize</t>
  </si>
  <si>
    <t>Cowie Wayne</t>
  </si>
  <si>
    <t>Le Cordeur James</t>
  </si>
  <si>
    <t>Mamogobo Leonard</t>
  </si>
  <si>
    <t>Maynier Bronwen</t>
  </si>
  <si>
    <t>Lourens Chris</t>
  </si>
  <si>
    <t>Fletcher Kerryn</t>
  </si>
  <si>
    <t>Wolverson Jacky</t>
  </si>
  <si>
    <t>Tiro Tsholo</t>
  </si>
  <si>
    <t xml:space="preserve">Garde Lindsay </t>
  </si>
  <si>
    <t>Leaach James</t>
  </si>
  <si>
    <t>Shone Marita</t>
  </si>
  <si>
    <t>Glenday Julia</t>
  </si>
  <si>
    <t xml:space="preserve">Vorster  Leonie </t>
  </si>
  <si>
    <t>Gomes Jean-paul</t>
  </si>
  <si>
    <t>Bond Candice</t>
  </si>
  <si>
    <t>Jase Dimpho</t>
  </si>
  <si>
    <t>Hodgson Tamsin</t>
  </si>
  <si>
    <t xml:space="preserve">Currie Struan </t>
  </si>
  <si>
    <t>Opie Jessica</t>
  </si>
  <si>
    <t>Tromp Dan</t>
  </si>
  <si>
    <t>Pask Lorien</t>
  </si>
  <si>
    <t>Pussehl Fanny</t>
  </si>
  <si>
    <t>Du Buisson Louis</t>
  </si>
  <si>
    <t>Cruse Bernhard</t>
  </si>
  <si>
    <t>Simpson Nicola</t>
  </si>
  <si>
    <t xml:space="preserve">Patterson Manuela </t>
  </si>
  <si>
    <t>Jones Erika</t>
  </si>
  <si>
    <t>Carvalho Shelby</t>
  </si>
  <si>
    <t>Zakarian Griet</t>
  </si>
  <si>
    <t>Van Aarde Nic</t>
  </si>
  <si>
    <t>Craig Ana</t>
  </si>
  <si>
    <t>Smith Dustin</t>
  </si>
  <si>
    <t>Barnard  Jolandi</t>
  </si>
  <si>
    <t>Paterson Kieren</t>
  </si>
  <si>
    <t>Nicol Douglas</t>
  </si>
  <si>
    <t>Radloff Barry</t>
  </si>
  <si>
    <t>De Waal Tania</t>
  </si>
  <si>
    <t>Swanepoel Guillaume</t>
  </si>
  <si>
    <t xml:space="preserve">Gancarz  Iwona </t>
  </si>
  <si>
    <t>Arnold Patrick</t>
  </si>
  <si>
    <t>Mackintosh Russell</t>
  </si>
  <si>
    <t>Merryweather Brian</t>
  </si>
  <si>
    <t>Tonsing Tobias</t>
  </si>
  <si>
    <t>Bougard Heather</t>
  </si>
  <si>
    <t>De Waal Renee</t>
  </si>
  <si>
    <t>Mare Nicole</t>
  </si>
  <si>
    <t>Bond Sianne</t>
  </si>
  <si>
    <t>Koning Michael</t>
  </si>
  <si>
    <t>Trotman-pitt Karen</t>
  </si>
  <si>
    <t>Slabbert Eckard</t>
  </si>
  <si>
    <t>Wilson Julia</t>
  </si>
  <si>
    <t>Prudhomme Du Hancourt Jason</t>
  </si>
  <si>
    <t>Israele Anton</t>
  </si>
  <si>
    <t>Tuck Lauren</t>
  </si>
  <si>
    <t>Smuts Alister</t>
  </si>
  <si>
    <t>Louw Janneke</t>
  </si>
  <si>
    <t xml:space="preserve">Le Roux Chrisna </t>
  </si>
  <si>
    <t>Wood Bruce</t>
  </si>
  <si>
    <t>Kruger Johan</t>
  </si>
  <si>
    <t>Louw Andre-ross</t>
  </si>
  <si>
    <t>Swanson Bruce</t>
  </si>
  <si>
    <t>Van Graan Claudine</t>
  </si>
  <si>
    <t>Newcombe Bond Lauren</t>
  </si>
  <si>
    <t>Bester Paula</t>
  </si>
  <si>
    <t>Kaehler Marten</t>
  </si>
  <si>
    <t>Fouche Chloe</t>
  </si>
  <si>
    <t>Mcgrath Alice</t>
  </si>
  <si>
    <t>Petersen Michael</t>
  </si>
  <si>
    <t>Giles Jessica</t>
  </si>
  <si>
    <t>Robinson Graham</t>
  </si>
  <si>
    <t>Julies Thomas</t>
  </si>
  <si>
    <t>Androliakos David</t>
  </si>
  <si>
    <t>Clancy Ronald</t>
  </si>
  <si>
    <t>Du Toit Carl</t>
  </si>
  <si>
    <t>Cherrington Tracy</t>
  </si>
  <si>
    <t>Ryan Andrew</t>
  </si>
  <si>
    <t>Calthorpe Jordan</t>
  </si>
  <si>
    <t>Myburgh Kyle</t>
  </si>
  <si>
    <t>Cadman Ant</t>
  </si>
  <si>
    <t>Cadman Jude</t>
  </si>
  <si>
    <t>Lesch Schalk</t>
  </si>
  <si>
    <t>Coyles Roger</t>
  </si>
  <si>
    <t>Mortimer Chris</t>
  </si>
  <si>
    <t>Shaw Tristan</t>
  </si>
  <si>
    <t>Shaw Tayla</t>
  </si>
  <si>
    <t>Broll Robert</t>
  </si>
  <si>
    <t>Myburgh Mariaan</t>
  </si>
  <si>
    <t>Govender Preggie</t>
  </si>
  <si>
    <t>Daniel Marilet</t>
  </si>
  <si>
    <t>Young-thompson Tracey</t>
  </si>
  <si>
    <t>Rochussen Jandri</t>
  </si>
  <si>
    <t>Odendaal Renett</t>
  </si>
  <si>
    <t>Viljoen Lizette</t>
  </si>
  <si>
    <t>Gibson Stuart</t>
  </si>
  <si>
    <t>Kotze Petro</t>
  </si>
  <si>
    <t>Super Brian</t>
  </si>
  <si>
    <t>Hauff Anna</t>
  </si>
  <si>
    <t>Rooney Teresa</t>
  </si>
  <si>
    <t>Du Plessis Jeanne-marie</t>
  </si>
  <si>
    <t>Claase Marilee</t>
  </si>
  <si>
    <t>Gibson Lizette</t>
  </si>
  <si>
    <t>Gloeck Dieter</t>
  </si>
  <si>
    <t>Mulaudzi Maanda</t>
  </si>
  <si>
    <t>Robertson Aleks</t>
  </si>
  <si>
    <t>Williams Julia</t>
  </si>
  <si>
    <t>Heyneke David</t>
  </si>
  <si>
    <t>Heyneke Lynda</t>
  </si>
  <si>
    <t>Napier Michaela</t>
  </si>
  <si>
    <t>Smeda Stephan</t>
  </si>
  <si>
    <t>Gammie Gareth</t>
  </si>
  <si>
    <t>Coetzer Shani</t>
  </si>
  <si>
    <t>Dave Nicola</t>
  </si>
  <si>
    <t>Housdon Tracey</t>
  </si>
  <si>
    <t>Buitendach Shandre</t>
  </si>
  <si>
    <t>Smith Alison</t>
  </si>
  <si>
    <t>Potgieter Cobus</t>
  </si>
  <si>
    <t>Hendriks Nicola</t>
  </si>
  <si>
    <t>Correia Anna</t>
  </si>
  <si>
    <t>Mortimer Garrick</t>
  </si>
  <si>
    <t>Van Der Kolf Gideon</t>
  </si>
  <si>
    <t>John Christine</t>
  </si>
  <si>
    <t>Mattheyse Richard</t>
  </si>
  <si>
    <t>De Decker Amber</t>
  </si>
  <si>
    <t>Du Plessis Stephen</t>
  </si>
  <si>
    <t>Van Der Schyff Zack</t>
  </si>
  <si>
    <t>Renner Kristina</t>
  </si>
  <si>
    <t>Petersen Brent</t>
  </si>
  <si>
    <t>Graves Nick</t>
  </si>
  <si>
    <t>De Veen Thomas</t>
  </si>
  <si>
    <t>Cleworth Jodi</t>
  </si>
  <si>
    <t xml:space="preserve">Taylor  Johanna </t>
  </si>
  <si>
    <t>Gilmour Kirsty</t>
  </si>
  <si>
    <t>Brand Sonja</t>
  </si>
  <si>
    <t>Jessop Adrian</t>
  </si>
  <si>
    <t>Elie Joshua</t>
  </si>
  <si>
    <t>Sussmann Jacquii</t>
  </si>
  <si>
    <t>Geddes Brent</t>
  </si>
  <si>
    <t>Marcondes Matheus</t>
  </si>
  <si>
    <t>Van Bommel Sven</t>
  </si>
  <si>
    <t>Trautman Dianne</t>
  </si>
  <si>
    <t>Heynecke Jennifer</t>
  </si>
  <si>
    <t>Hinrichs Kim</t>
  </si>
  <si>
    <t>Kruger Nico</t>
  </si>
  <si>
    <t>Dennis Bradley</t>
  </si>
  <si>
    <t>Lester Dijon</t>
  </si>
  <si>
    <t>Du Plooy Reza</t>
  </si>
  <si>
    <t xml:space="preserve">Bain Charlaine </t>
  </si>
  <si>
    <t>Rawraway David</t>
  </si>
  <si>
    <t>Bond Colin</t>
  </si>
  <si>
    <t>Minnaar Hugo</t>
  </si>
  <si>
    <t>Minnaar Salo</t>
  </si>
  <si>
    <t>Kotze Kyle</t>
  </si>
  <si>
    <t>Botha Shena</t>
  </si>
  <si>
    <t>Harris Gillian</t>
  </si>
  <si>
    <t>Luzmore Naadia</t>
  </si>
  <si>
    <t>Stokes Rob</t>
  </si>
  <si>
    <t>Fitzmaurice Gavin</t>
  </si>
  <si>
    <t>Lin Frank</t>
  </si>
  <si>
    <t>Barker Roxy</t>
  </si>
  <si>
    <t>Croxford-davids Kelly</t>
  </si>
  <si>
    <t>Graham Jessica</t>
  </si>
  <si>
    <t>Lyne Elizabeth</t>
  </si>
  <si>
    <t>Ramages Nathan</t>
  </si>
  <si>
    <t>Robertson Klara</t>
  </si>
  <si>
    <t>Fisher Callen</t>
  </si>
  <si>
    <t>Koopman Jeanine</t>
  </si>
  <si>
    <t>Khatieb Sediqa</t>
  </si>
  <si>
    <t>Sampson Mark</t>
  </si>
  <si>
    <t>Verne Graham</t>
  </si>
  <si>
    <t>Hutton Barbara</t>
  </si>
  <si>
    <t>Ncokwana Onele</t>
  </si>
  <si>
    <t>Keyser Jannie</t>
  </si>
  <si>
    <t>Truter Vincent</t>
  </si>
  <si>
    <t>Gasant Nazli</t>
  </si>
  <si>
    <t>Cardenas Nicolas</t>
  </si>
  <si>
    <t>Loydell Jaqueline</t>
  </si>
  <si>
    <t>Magan Rikesh</t>
  </si>
  <si>
    <t>Snapper Kim</t>
  </si>
  <si>
    <t>Abrahams Ismail</t>
  </si>
  <si>
    <t>Benjamin Quenton</t>
  </si>
  <si>
    <t>Kipling Jess</t>
  </si>
  <si>
    <t>Parsraman Theresa</t>
  </si>
  <si>
    <t>Van Niekerk Annelize</t>
  </si>
  <si>
    <t>Burke Harriet</t>
  </si>
  <si>
    <t>Smit Nicolet</t>
  </si>
  <si>
    <t>Goedeke Hubert</t>
  </si>
  <si>
    <t>Van Wyk Gerba</t>
  </si>
  <si>
    <t>Jones Graham</t>
  </si>
  <si>
    <t>Jones Clive</t>
  </si>
  <si>
    <t>Fane Hervey Amy</t>
  </si>
  <si>
    <t>Bergmann Svantje</t>
  </si>
  <si>
    <t>De Bruyn Janine</t>
  </si>
  <si>
    <t>Couperthwaite Gillian</t>
  </si>
  <si>
    <t>Morton Andrew</t>
  </si>
  <si>
    <t>Fitzroy  Chevonne</t>
  </si>
  <si>
    <t>Fitzroy Charles</t>
  </si>
  <si>
    <t>De Kock Haydn</t>
  </si>
  <si>
    <t>Duffy Rebecca</t>
  </si>
  <si>
    <t>Williamson Karen</t>
  </si>
  <si>
    <t>Ntlokwana Landi</t>
  </si>
  <si>
    <t>Sihluku Mtobisi</t>
  </si>
  <si>
    <t>Strachan Craig</t>
  </si>
  <si>
    <t>Youlden Gwen</t>
  </si>
  <si>
    <t>Butler Craig</t>
  </si>
  <si>
    <t>Hanbidge Ryan</t>
  </si>
  <si>
    <t xml:space="preserve">Zeederberg Keri </t>
  </si>
  <si>
    <t>Johns Allan</t>
  </si>
  <si>
    <t>Copeland Matthew</t>
  </si>
  <si>
    <t>Lange Paul</t>
  </si>
  <si>
    <t>Bowerman Kye</t>
  </si>
  <si>
    <t>Claassens Mias</t>
  </si>
  <si>
    <t>Van Den Heever Tiaan</t>
  </si>
  <si>
    <t>Van Den Heever Wouter</t>
  </si>
  <si>
    <t>Calitz Gerrit</t>
  </si>
  <si>
    <t>Van Tonder Geomarr</t>
  </si>
  <si>
    <t>Van Der Merwe Gideon</t>
  </si>
  <si>
    <t>Temlett Caroline</t>
  </si>
  <si>
    <t>Williams  Anne</t>
  </si>
  <si>
    <t>Davis Kelly</t>
  </si>
  <si>
    <t>Dawes John</t>
  </si>
  <si>
    <t>Smith Robert</t>
  </si>
  <si>
    <t>Tyack Kerry</t>
  </si>
  <si>
    <t>Jaffer Goolam</t>
  </si>
  <si>
    <t>Bishop Michael</t>
  </si>
  <si>
    <t>Mendelsohn Adam</t>
  </si>
  <si>
    <t>Hunter Murray</t>
  </si>
  <si>
    <t>Allie Amanullah</t>
  </si>
  <si>
    <t>Dave Laila</t>
  </si>
  <si>
    <t>Dave Joel</t>
  </si>
  <si>
    <t>Braver Ashley</t>
  </si>
  <si>
    <t>De Bruin Marlin</t>
  </si>
  <si>
    <t>Thomas Lize</t>
  </si>
  <si>
    <t>Marks Felicity</t>
  </si>
  <si>
    <t>Stott Leigh</t>
  </si>
  <si>
    <t>Thomas Liesl</t>
  </si>
  <si>
    <t>Slingsby Luke</t>
  </si>
  <si>
    <t>Seedat Zahira</t>
  </si>
  <si>
    <t>Kingston-radloff Lauren</t>
  </si>
  <si>
    <t>Gibbons Megan</t>
  </si>
  <si>
    <t>Fourie Grethe</t>
  </si>
  <si>
    <t>Trope Anna</t>
  </si>
  <si>
    <t>Gilham Justin</t>
  </si>
  <si>
    <t>Mcewan Leena</t>
  </si>
  <si>
    <t>Tolsma Mark</t>
  </si>
  <si>
    <t>Van Zyl Noel</t>
  </si>
  <si>
    <t>De Kock Gary</t>
  </si>
  <si>
    <t>Hahn Anuskah</t>
  </si>
  <si>
    <t>White Lisa</t>
  </si>
  <si>
    <t>Horne Neil</t>
  </si>
  <si>
    <t>Conradie Roelf</t>
  </si>
  <si>
    <t>Nel Melissa</t>
  </si>
  <si>
    <t>Hoflinger Lisa</t>
  </si>
  <si>
    <t>Mudenge Ngonidzashe</t>
  </si>
  <si>
    <t xml:space="preserve">Le Borgne  Vanessa </t>
  </si>
  <si>
    <t>Mehl Tania</t>
  </si>
  <si>
    <t xml:space="preserve">Bell - Leask Leah Kay </t>
  </si>
  <si>
    <t>Brown Neil</t>
  </si>
  <si>
    <t>Rosin Nicky</t>
  </si>
  <si>
    <t>Dirksen Eva</t>
  </si>
  <si>
    <t>Muller Sabine</t>
  </si>
  <si>
    <t>Bassage Derrin</t>
  </si>
  <si>
    <t>Benham Kerilyn</t>
  </si>
  <si>
    <t>Harker James</t>
  </si>
  <si>
    <t>James Ambrose</t>
  </si>
  <si>
    <t>Hugo Margot</t>
  </si>
  <si>
    <t>De Villiers Jill</t>
  </si>
  <si>
    <t>Benson Calvin</t>
  </si>
  <si>
    <t>Van Wyk Inus</t>
  </si>
  <si>
    <t>Pretorius Pia</t>
  </si>
  <si>
    <t>Lawler Teresa</t>
  </si>
  <si>
    <t>Van Der Spek Gus</t>
  </si>
  <si>
    <t>Oliphant Jason</t>
  </si>
  <si>
    <t>Longano Jade</t>
  </si>
  <si>
    <t>Macleod Lucyanne</t>
  </si>
  <si>
    <t>Main Linda</t>
  </si>
  <si>
    <t>Mooijman Pieter-paul</t>
  </si>
  <si>
    <t>Obermeyer Linda</t>
  </si>
  <si>
    <t>Sarah  Haase</t>
  </si>
  <si>
    <t>Hendricks Timwen</t>
  </si>
  <si>
    <t>Du Plessis Ali</t>
  </si>
  <si>
    <t>Smith Peter</t>
  </si>
  <si>
    <t xml:space="preserve">Wood Betty-ann </t>
  </si>
  <si>
    <t>Morom Julia</t>
  </si>
  <si>
    <t>Hepburn Tina</t>
  </si>
  <si>
    <t>Moreland Justin</t>
  </si>
  <si>
    <t>De Kock Joshua</t>
  </si>
  <si>
    <t>Lamb Kim</t>
  </si>
  <si>
    <t>Lankers Gidyon</t>
  </si>
  <si>
    <t>Stott Caitlin</t>
  </si>
  <si>
    <t>Watkins-baker Brittany</t>
  </si>
  <si>
    <t xml:space="preserve">Schreiner Sumarie  </t>
  </si>
  <si>
    <t>Behardien Zarier</t>
  </si>
  <si>
    <t>Behardien Maahir</t>
  </si>
  <si>
    <t>Le Grange Stephen</t>
  </si>
  <si>
    <t>Cohen Geoff</t>
  </si>
  <si>
    <t>Booysen Jana</t>
  </si>
  <si>
    <t>Takacs Lezane</t>
  </si>
  <si>
    <t>Gertse Mogamat</t>
  </si>
  <si>
    <t>Paxton Candice</t>
  </si>
  <si>
    <t>Salman Khaya</t>
  </si>
  <si>
    <t>De  Klerk JJ</t>
  </si>
  <si>
    <t>Xu Yan Zhen</t>
  </si>
  <si>
    <t>Smit Arnold</t>
  </si>
  <si>
    <t>Van Der Merwe Paula</t>
  </si>
  <si>
    <t>Matthews Lesley</t>
  </si>
  <si>
    <t>Walker Adam</t>
  </si>
  <si>
    <t>Brand Robert</t>
  </si>
  <si>
    <t>Price Jo</t>
  </si>
  <si>
    <t>Maslin Helen</t>
  </si>
  <si>
    <t>Van Den Berg Samantha</t>
  </si>
  <si>
    <t>Lambrechts Juanita</t>
  </si>
  <si>
    <t>Michie Natalie</t>
  </si>
  <si>
    <t>Gachter Nic</t>
  </si>
  <si>
    <t>Fourie Anneke</t>
  </si>
  <si>
    <t>Ross Storm</t>
  </si>
  <si>
    <t>Schreiner William Geoffrey</t>
  </si>
  <si>
    <t>Bellingham Bielle</t>
  </si>
  <si>
    <t>Smit Freda</t>
  </si>
  <si>
    <t>Moller Christine</t>
  </si>
  <si>
    <t>Jonck Kelvin</t>
  </si>
  <si>
    <t>Erfort Chantel</t>
  </si>
  <si>
    <t>Comeau Katherine</t>
  </si>
  <si>
    <t>Moore Melissa</t>
  </si>
  <si>
    <t xml:space="preserve">Smith Bradley </t>
  </si>
  <si>
    <t>Screen Alan</t>
  </si>
  <si>
    <t xml:space="preserve">Eaton  Brett </t>
  </si>
  <si>
    <t>Gaul Kim</t>
  </si>
  <si>
    <t>Chambers Paulline</t>
  </si>
  <si>
    <t>Van Aarde Renche</t>
  </si>
  <si>
    <t>Jansen Van Rensburg Ane</t>
  </si>
  <si>
    <t>Copeland Yolandi</t>
  </si>
  <si>
    <t>Anthony Byron</t>
  </si>
  <si>
    <t>Snydert John</t>
  </si>
  <si>
    <t>Kriger Samantha</t>
  </si>
  <si>
    <t>Konick Debbie</t>
  </si>
  <si>
    <t xml:space="preserve">Fredericks Bonita </t>
  </si>
  <si>
    <t>Abbas Wasiem</t>
  </si>
  <si>
    <t>Aspeling Ian</t>
  </si>
  <si>
    <t>Curry David</t>
  </si>
  <si>
    <t>Le Roux Kathryn</t>
  </si>
  <si>
    <t>Slingsby Lindy</t>
  </si>
  <si>
    <t>Facey Abigail</t>
  </si>
  <si>
    <t>Parkin Cali</t>
  </si>
  <si>
    <t>Pool Donald</t>
  </si>
  <si>
    <t>Jooste Corneli</t>
  </si>
  <si>
    <t>Conradie Liezel</t>
  </si>
  <si>
    <t xml:space="preserve">Searle  Ashley </t>
  </si>
  <si>
    <t>Wood James Ronald</t>
  </si>
  <si>
    <t>Humphreys Karen</t>
  </si>
  <si>
    <t xml:space="preserve">Otto Michael </t>
  </si>
  <si>
    <t>Craven Jean</t>
  </si>
  <si>
    <t>Sparg Pixie</t>
  </si>
  <si>
    <t>Rooza Charmaine</t>
  </si>
  <si>
    <t>Rossi Sharon</t>
  </si>
  <si>
    <t>Taylor Georgie</t>
  </si>
  <si>
    <t>Toerien Francois</t>
  </si>
  <si>
    <t>Van Wyk Carlien</t>
  </si>
  <si>
    <t>Lord Michael</t>
  </si>
  <si>
    <t>Mc Ewan Dylan</t>
  </si>
  <si>
    <t>Alexander Nicole</t>
  </si>
  <si>
    <t>Sutcliffe Rosemary</t>
  </si>
  <si>
    <t>O'brien Patrick</t>
  </si>
  <si>
    <t>Calitz Sharon</t>
  </si>
  <si>
    <t>Oosthuizen Alet</t>
  </si>
  <si>
    <t>Quintard Odile</t>
  </si>
  <si>
    <t>Matyeli Siviwe</t>
  </si>
  <si>
    <t>Botha Graham</t>
  </si>
  <si>
    <t>Smith Jade</t>
  </si>
  <si>
    <t>Moses Jayfred</t>
  </si>
  <si>
    <t>Conradie Fouche</t>
  </si>
  <si>
    <t>Coetzee Ashley</t>
  </si>
  <si>
    <t>Swart Megan</t>
  </si>
  <si>
    <t>Talip Gabiba</t>
  </si>
  <si>
    <t>Gasant Darawees</t>
  </si>
  <si>
    <t>Suliaman Nigel</t>
  </si>
  <si>
    <t>Laubscher Charl</t>
  </si>
  <si>
    <t>Botes Marissa</t>
  </si>
  <si>
    <t>February Tanya</t>
  </si>
  <si>
    <t>Schulenburg Liesel</t>
  </si>
  <si>
    <t>Ndlumane Esethu</t>
  </si>
  <si>
    <t xml:space="preserve">Mbangeni Lubabalo </t>
  </si>
  <si>
    <t>October Bernice</t>
  </si>
  <si>
    <t>Luyt Martin</t>
  </si>
  <si>
    <t>Richmond Heather</t>
  </si>
  <si>
    <t>Beckett Jana</t>
  </si>
  <si>
    <t>Snapper Ron</t>
  </si>
  <si>
    <t>Joseph Waheed</t>
  </si>
  <si>
    <t>Collins Kerry-lee</t>
  </si>
  <si>
    <t xml:space="preserve">Bezuidenhout Jan </t>
  </si>
  <si>
    <t>Horne Robert</t>
  </si>
  <si>
    <t>Kulkarni Mayuresh</t>
  </si>
  <si>
    <t>Leach Zirkea</t>
  </si>
  <si>
    <t>Basson Aletta</t>
  </si>
  <si>
    <t xml:space="preserve">Visser Louise </t>
  </si>
  <si>
    <t>Backeberg Olga</t>
  </si>
  <si>
    <t>Kuhn Kris</t>
  </si>
  <si>
    <t>Kuhn Mark</t>
  </si>
  <si>
    <t xml:space="preserve">Booysen  Markus </t>
  </si>
  <si>
    <t>Blom Andre</t>
  </si>
  <si>
    <t>Pittendrigh Wayne</t>
  </si>
  <si>
    <t>Kearns Hilton</t>
  </si>
  <si>
    <t>Wheaton Spencer</t>
  </si>
  <si>
    <t>Muller Glenn</t>
  </si>
  <si>
    <t>Joseph Loren</t>
  </si>
  <si>
    <t>Botha Carel</t>
  </si>
  <si>
    <t>Emandien-swartz Basheerah</t>
  </si>
  <si>
    <t>Steyn-begley Leanne</t>
  </si>
  <si>
    <t>Laker Konrad</t>
  </si>
  <si>
    <t>Kiernan Shane</t>
  </si>
  <si>
    <t>Norman Richard</t>
  </si>
  <si>
    <t>Fabricius Alet</t>
  </si>
  <si>
    <t>Eyers Margaux</t>
  </si>
  <si>
    <t>Bruwer Amaal</t>
  </si>
  <si>
    <t>Fairbrother Jo</t>
  </si>
  <si>
    <t>Stadler Leigh</t>
  </si>
  <si>
    <t>Oliphant Xolani</t>
  </si>
  <si>
    <t>Oostendorp Adenaan</t>
  </si>
  <si>
    <t xml:space="preserve">Johnson  Keith </t>
  </si>
  <si>
    <t>Mitchell Mandy</t>
  </si>
  <si>
    <t>Kluyts Megan</t>
  </si>
  <si>
    <t>Byrne Lisa</t>
  </si>
  <si>
    <t xml:space="preserve">Maharage Rodney </t>
  </si>
  <si>
    <t>Mitchell Graham</t>
  </si>
  <si>
    <t>Adams Letlhogonolo</t>
  </si>
  <si>
    <t>Pinkham Paula</t>
  </si>
  <si>
    <t xml:space="preserve">Schuldig Saskia </t>
  </si>
  <si>
    <t>Manjo Sherwin</t>
  </si>
  <si>
    <t>Buxey Callie</t>
  </si>
  <si>
    <t>Ebden Tiffany</t>
  </si>
  <si>
    <t>Penkin Andrew</t>
  </si>
  <si>
    <t>Jacobs Warren</t>
  </si>
  <si>
    <t>Jackson Amanda</t>
  </si>
  <si>
    <t>Nilsson Rene</t>
  </si>
  <si>
    <t>Cross Colleen</t>
  </si>
  <si>
    <t>Hooper Shelagh</t>
  </si>
  <si>
    <t>Smith Roger</t>
  </si>
  <si>
    <t>Powell Carmen</t>
  </si>
  <si>
    <t>Gilmour Trish</t>
  </si>
  <si>
    <t>Chen  Angela</t>
  </si>
  <si>
    <t>Sulaiman Zulfah</t>
  </si>
  <si>
    <t>Cleophas John</t>
  </si>
  <si>
    <t>De Oliveira Yolandi</t>
  </si>
  <si>
    <t>Bryan Bradley</t>
  </si>
  <si>
    <t>Jansen Jolandi</t>
  </si>
  <si>
    <t>Salie Shafeeqah</t>
  </si>
  <si>
    <t>Zimri Nadia</t>
  </si>
  <si>
    <t xml:space="preserve">Frizlar Yusry </t>
  </si>
  <si>
    <t>Hendricks Sharifa</t>
  </si>
  <si>
    <t>Savahl Aneeka</t>
  </si>
  <si>
    <t>Orrie Gasant</t>
  </si>
  <si>
    <t>Pretorius Pieter</t>
  </si>
  <si>
    <t xml:space="preserve">Wain Melissa </t>
  </si>
  <si>
    <t>Harris Shivaan</t>
  </si>
  <si>
    <t>Lubbe Nina</t>
  </si>
  <si>
    <t>Wood Tracy Lee</t>
  </si>
  <si>
    <t>Duggan Diane</t>
  </si>
  <si>
    <t xml:space="preserve">Bird Julie </t>
  </si>
  <si>
    <t xml:space="preserve">Ajam Shaheem </t>
  </si>
  <si>
    <t>Molobye Lerato</t>
  </si>
  <si>
    <t>Coulter Ingrid</t>
  </si>
  <si>
    <t>Barclay Noeline</t>
  </si>
  <si>
    <t>Funani Bongeka</t>
  </si>
  <si>
    <t>Mowzer  Faaiq</t>
  </si>
  <si>
    <t>Rheeder Susan</t>
  </si>
  <si>
    <t>Hawkins Brenda</t>
  </si>
  <si>
    <t>Khoury Linda</t>
  </si>
  <si>
    <t>Maslin Tricia</t>
  </si>
  <si>
    <t>Gomersall Tron</t>
  </si>
  <si>
    <t>Schultz Clementine</t>
  </si>
  <si>
    <t>Petersen Adilah</t>
  </si>
  <si>
    <t>Petersen Nasser</t>
  </si>
  <si>
    <t>Adams Bernice</t>
  </si>
  <si>
    <t>Jansen Van Rensburg  Paula</t>
  </si>
  <si>
    <t xml:space="preserve">Yildiz  Cigdem </t>
  </si>
  <si>
    <t>Veldhuizen Theoneil</t>
  </si>
  <si>
    <t>Mphahlele Anastasia</t>
  </si>
  <si>
    <t>Von Hirschfeld Peter</t>
  </si>
  <si>
    <t xml:space="preserve">Banderker  Fahima </t>
  </si>
  <si>
    <t>Boucher Terri-lee</t>
  </si>
  <si>
    <t>Flemming Melissa</t>
  </si>
  <si>
    <t>Mackenzie Noelle</t>
  </si>
  <si>
    <t>Rushin Shauna</t>
  </si>
  <si>
    <t>Oryan Flynn</t>
  </si>
  <si>
    <t xml:space="preserve">Ebrahim  Rehana </t>
  </si>
  <si>
    <t>Carst Pieter</t>
  </si>
  <si>
    <t>Kiewitz  Reece</t>
  </si>
  <si>
    <t xml:space="preserve">Welvering Michelle </t>
  </si>
  <si>
    <t>Parker Nawaaz</t>
  </si>
  <si>
    <t>Dormer-karsten Shelley</t>
  </si>
  <si>
    <t xml:space="preserve">Jacobs  Shehnaaz </t>
  </si>
  <si>
    <t>Wyngaard Jane</t>
  </si>
  <si>
    <t>Jansen Olivia</t>
  </si>
  <si>
    <t>De Freitas Theresa</t>
  </si>
  <si>
    <t>Hook Sue</t>
  </si>
  <si>
    <t>Hook Richard</t>
  </si>
  <si>
    <t xml:space="preserve">Daniels  Sharon </t>
  </si>
  <si>
    <t>Blignaut Tiani</t>
  </si>
  <si>
    <t>Murray Lizet</t>
  </si>
  <si>
    <t xml:space="preserve">Dangor Mas'ood </t>
  </si>
  <si>
    <t>Pietersen Bronwyn</t>
  </si>
  <si>
    <t>Paulse Kim</t>
  </si>
  <si>
    <t>Coerecius Wilma</t>
  </si>
  <si>
    <t>Petersen Valda</t>
  </si>
  <si>
    <t>Siebrits Krige</t>
  </si>
  <si>
    <t>Siebrits Marie</t>
  </si>
  <si>
    <t>Dangor Saadiqa</t>
  </si>
  <si>
    <t xml:space="preserve">Kholvadia Faatima </t>
  </si>
  <si>
    <t>Unknown - 1203</t>
  </si>
  <si>
    <t>Unknown - 1243</t>
  </si>
  <si>
    <t>Unknown - 140</t>
  </si>
  <si>
    <t>Unknown - 1811</t>
  </si>
  <si>
    <t>Unknown - 543</t>
  </si>
  <si>
    <t>Unknown - 72</t>
  </si>
  <si>
    <t>Unknown - 731</t>
  </si>
  <si>
    <t>Unknown - 813</t>
  </si>
  <si>
    <t>Keeling Brandon</t>
  </si>
  <si>
    <t>10km</t>
  </si>
  <si>
    <t>Hammond Calvin</t>
  </si>
  <si>
    <t>Butterworth Ashleigh</t>
  </si>
  <si>
    <t>Matinise Somila</t>
  </si>
  <si>
    <t>Rupanga Nicholas</t>
  </si>
  <si>
    <t xml:space="preserve">Fataar  Shuaib </t>
  </si>
  <si>
    <t>Ngwenduna Tinama</t>
  </si>
  <si>
    <t>Bless Emilhe</t>
  </si>
  <si>
    <t>Topliss Alex</t>
  </si>
  <si>
    <t>SACS Alumni Running</t>
  </si>
  <si>
    <t>Turton Nadia</t>
  </si>
  <si>
    <t>Els Edrich</t>
  </si>
  <si>
    <t>Dutrieux Laura</t>
  </si>
  <si>
    <t>Huckle Julie</t>
  </si>
  <si>
    <t>Alberto Matusso</t>
  </si>
  <si>
    <t>Bovim Sam</t>
  </si>
  <si>
    <t>Musso Piantelli Ferdinando</t>
  </si>
  <si>
    <t>James Matusso</t>
  </si>
  <si>
    <t>Oosthuizen Anel</t>
  </si>
  <si>
    <t>Visser Jc</t>
  </si>
  <si>
    <t>Iron-Jawed MultiSport</t>
  </si>
  <si>
    <t>Von Der Heyde Stephanie</t>
  </si>
  <si>
    <t>Moncrieff Sean</t>
  </si>
  <si>
    <t>Ivey Peter</t>
  </si>
  <si>
    <t>Glennie Dana</t>
  </si>
  <si>
    <t xml:space="preserve">Calvocoressi  Matthew </t>
  </si>
  <si>
    <t>Hangklip</t>
  </si>
  <si>
    <t>Kumandan Zaeem</t>
  </si>
  <si>
    <t>Horne Eloise</t>
  </si>
  <si>
    <t>Scholtz Kayin</t>
  </si>
  <si>
    <t>Allpass-jackson Christopher</t>
  </si>
  <si>
    <t>Chivell Leslie</t>
  </si>
  <si>
    <t>Little Andrew</t>
  </si>
  <si>
    <t>Pitman Michael</t>
  </si>
  <si>
    <t>Hirst Penni</t>
  </si>
  <si>
    <t xml:space="preserve">Van Alphen Thomas </t>
  </si>
  <si>
    <t>Jenkinson Tania</t>
  </si>
  <si>
    <t>Wilson Neil</t>
  </si>
  <si>
    <t>Du Plessis Hanru</t>
  </si>
  <si>
    <t>Moolman Sean</t>
  </si>
  <si>
    <t>Relling Hermien</t>
  </si>
  <si>
    <t>Lehmann Daniel</t>
  </si>
  <si>
    <t xml:space="preserve">Lewin  Abdul-muizh </t>
  </si>
  <si>
    <t>Mccann  Andrew</t>
  </si>
  <si>
    <t>Basson Christine</t>
  </si>
  <si>
    <t>Wells Sam</t>
  </si>
  <si>
    <t>Bianchi Dario</t>
  </si>
  <si>
    <t>Baldwin Mark</t>
  </si>
  <si>
    <t>Olivier Jeremy</t>
  </si>
  <si>
    <t>Chalice Imaan</t>
  </si>
  <si>
    <t>Van Der Merwe Johan</t>
  </si>
  <si>
    <t>Wynne Matt</t>
  </si>
  <si>
    <t>Shai Lebeko</t>
  </si>
  <si>
    <t>Piper Nikki-leigh</t>
  </si>
  <si>
    <t>Bester Adriaan</t>
  </si>
  <si>
    <t>Andrew Nic</t>
  </si>
  <si>
    <t>Howard Caitlyn</t>
  </si>
  <si>
    <t>Frieslich Neville</t>
  </si>
  <si>
    <t xml:space="preserve">Pitman Gaby </t>
  </si>
  <si>
    <t>Fouche Philip</t>
  </si>
  <si>
    <t>Rohde Candice</t>
  </si>
  <si>
    <t xml:space="preserve">De Paiva  Jose </t>
  </si>
  <si>
    <t>Vintin James</t>
  </si>
  <si>
    <t>Mcinnes Katherine</t>
  </si>
  <si>
    <t>Rossouw Nicolas</t>
  </si>
  <si>
    <t>Claassen Rudolf</t>
  </si>
  <si>
    <t xml:space="preserve">Swanepoel Jonathan </t>
  </si>
  <si>
    <t>Gleeson Brendon</t>
  </si>
  <si>
    <t>Gorin Ronald</t>
  </si>
  <si>
    <t>Van Gysen  Kim</t>
  </si>
  <si>
    <t>Breytenbach Jacomi</t>
  </si>
  <si>
    <t>Rees Lauren</t>
  </si>
  <si>
    <t>Minnaar Annette</t>
  </si>
  <si>
    <t>Cunningham John</t>
  </si>
  <si>
    <t>Helmbold Joshua</t>
  </si>
  <si>
    <t>Gordon Duncan</t>
  </si>
  <si>
    <t>Clacherty  Alistair</t>
  </si>
  <si>
    <t>Bisset Cole</t>
  </si>
  <si>
    <t>Worthington Cameron</t>
  </si>
  <si>
    <t>Moncrieff Lexi</t>
  </si>
  <si>
    <t>Ryklieff Nicholas</t>
  </si>
  <si>
    <t>de Villiers Seugnet</t>
  </si>
  <si>
    <t>Kotze Anzelle</t>
  </si>
  <si>
    <t>Vermeulen Estvan</t>
  </si>
  <si>
    <t>Kotze Marnus</t>
  </si>
  <si>
    <t>Louw Mare</t>
  </si>
  <si>
    <t>Longman Kay</t>
  </si>
  <si>
    <t>Corden-lloyd Gillian</t>
  </si>
  <si>
    <t>Weber Chad</t>
  </si>
  <si>
    <t>Open Box Running Club</t>
  </si>
  <si>
    <t>Mynhardt James</t>
  </si>
  <si>
    <t>Crook Patrick</t>
  </si>
  <si>
    <t>Musso Piantelli Ludovico</t>
  </si>
  <si>
    <t>Naude Thelma</t>
  </si>
  <si>
    <t xml:space="preserve">Mc Kenzie  Mareza </t>
  </si>
  <si>
    <t>Coetzer Carmen</t>
  </si>
  <si>
    <t>Schaller Leigh</t>
  </si>
  <si>
    <t>Van Zyl Bianca</t>
  </si>
  <si>
    <t>Trinchero Dario</t>
  </si>
  <si>
    <t>Cunliffe Katherine</t>
  </si>
  <si>
    <t>Muhl Justin</t>
  </si>
  <si>
    <t>Potgieter Elnari</t>
  </si>
  <si>
    <t xml:space="preserve">Watermeyer John </t>
  </si>
  <si>
    <t>Mutuna Godknows</t>
  </si>
  <si>
    <t>Floor Justin</t>
  </si>
  <si>
    <t>Wares Cole</t>
  </si>
  <si>
    <t>Wares Jan</t>
  </si>
  <si>
    <t>Prinsloo Danielle</t>
  </si>
  <si>
    <t xml:space="preserve">Crowster  Reganald </t>
  </si>
  <si>
    <t>Tygerberg AC</t>
  </si>
  <si>
    <t>Ganser Brian</t>
  </si>
  <si>
    <t>Gifford Tatum-kate</t>
  </si>
  <si>
    <t>Kemp Jaco</t>
  </si>
  <si>
    <t>Glossop Alistair</t>
  </si>
  <si>
    <t xml:space="preserve">Fataar  Yaseen </t>
  </si>
  <si>
    <t>Sonntag Kim</t>
  </si>
  <si>
    <t>Rimbault Jenna</t>
  </si>
  <si>
    <t>Rushovich Nik</t>
  </si>
  <si>
    <t>Bester Erica</t>
  </si>
  <si>
    <t>Daly Robyn</t>
  </si>
  <si>
    <t>Hill John</t>
  </si>
  <si>
    <t>Flux Sasha</t>
  </si>
  <si>
    <t>Pratt Warren</t>
  </si>
  <si>
    <t>Noble Camilla</t>
  </si>
  <si>
    <t>Van der Vyver Christian</t>
  </si>
  <si>
    <t xml:space="preserve">Smit Marius </t>
  </si>
  <si>
    <t>Millar Mitch</t>
  </si>
  <si>
    <t>Rosmarin Jenna</t>
  </si>
  <si>
    <t>Williams Quinton</t>
  </si>
  <si>
    <t>De La Mare Annelies</t>
  </si>
  <si>
    <t>Hunt Talor</t>
  </si>
  <si>
    <t>Benecke Nelis</t>
  </si>
  <si>
    <t>Rossouw David</t>
  </si>
  <si>
    <t>Garde Sean</t>
  </si>
  <si>
    <t xml:space="preserve">Utermark Sarah </t>
  </si>
  <si>
    <t>Seymour Heather</t>
  </si>
  <si>
    <t>Van Der Walt Izak</t>
  </si>
  <si>
    <t>Clark Richard</t>
  </si>
  <si>
    <t>Bartram Jess</t>
  </si>
  <si>
    <t>Clark Sally</t>
  </si>
  <si>
    <t>Jackson Ben</t>
  </si>
  <si>
    <t>Schiffer Horst</t>
  </si>
  <si>
    <t>Gray Lindsay</t>
  </si>
  <si>
    <t>Murray Michelle</t>
  </si>
  <si>
    <t>Venter Emuel</t>
  </si>
  <si>
    <t>Gronow Geraint</t>
  </si>
  <si>
    <t>Valentine  Haroen</t>
  </si>
  <si>
    <t xml:space="preserve">Brimestone Itheko </t>
  </si>
  <si>
    <t>Mfenyana Mzwethu</t>
  </si>
  <si>
    <t>O'meara Terri</t>
  </si>
  <si>
    <t>Murless Nicola</t>
  </si>
  <si>
    <t>Hagglund Stephen</t>
  </si>
  <si>
    <t>Brink Derek</t>
  </si>
  <si>
    <t>Garvie Simon-kai</t>
  </si>
  <si>
    <t xml:space="preserve">Johnston  Frankie </t>
  </si>
  <si>
    <t>Malalamabi Aluwani</t>
  </si>
  <si>
    <t>Douglas  Tenille</t>
  </si>
  <si>
    <t>Du Bruyn Donovan</t>
  </si>
  <si>
    <t>Hanekom Henk</t>
  </si>
  <si>
    <t>Phyfer Joanne</t>
  </si>
  <si>
    <t>Hensley Glenda</t>
  </si>
  <si>
    <t xml:space="preserve">Rossler Kayleigh </t>
  </si>
  <si>
    <t>Marie-hardy Laura</t>
  </si>
  <si>
    <t>Coburn-coyles Lyndall</t>
  </si>
  <si>
    <t>Haupt Serena</t>
  </si>
  <si>
    <t>Labuschagne Kerri</t>
  </si>
  <si>
    <t>Henry Conita</t>
  </si>
  <si>
    <t>Magaya Ronia</t>
  </si>
  <si>
    <t>Povey Duane</t>
  </si>
  <si>
    <t>Harley Yolande</t>
  </si>
  <si>
    <t>Davey Brian</t>
  </si>
  <si>
    <t xml:space="preserve">Pearson  Warren </t>
  </si>
  <si>
    <t>Smith Paige</t>
  </si>
  <si>
    <t>Armstrong Sacha</t>
  </si>
  <si>
    <t>Thomson Claire</t>
  </si>
  <si>
    <t>Ndzobongo Akanani</t>
  </si>
  <si>
    <t xml:space="preserve">Badenhorst Karen </t>
  </si>
  <si>
    <t>Ncetezo Owam</t>
  </si>
  <si>
    <t>Mestern Carol</t>
  </si>
  <si>
    <t xml:space="preserve">Ndongeni Inam </t>
  </si>
  <si>
    <t>Buys Etienne</t>
  </si>
  <si>
    <t xml:space="preserve">Tyantsi Likhaya </t>
  </si>
  <si>
    <t>Stuurman Uminam</t>
  </si>
  <si>
    <t>Moalem Diane</t>
  </si>
  <si>
    <t xml:space="preserve">K-Way VOB </t>
  </si>
  <si>
    <t>Jason Priscilla</t>
  </si>
  <si>
    <t xml:space="preserve">Tyantsi Thabo </t>
  </si>
  <si>
    <t>Mampofu Yamkela</t>
  </si>
  <si>
    <t xml:space="preserve">Soole Gavin </t>
  </si>
  <si>
    <t>Deneys Lies</t>
  </si>
  <si>
    <t>Murgatroyd  Olivia</t>
  </si>
  <si>
    <t>Amos Kromer</t>
  </si>
  <si>
    <t>Van Zyl Elba</t>
  </si>
  <si>
    <t>Pryce Derek</t>
  </si>
  <si>
    <t>Lightbody Rolene</t>
  </si>
  <si>
    <t>du Plessis Damian</t>
  </si>
  <si>
    <t>Loots Linsen</t>
  </si>
  <si>
    <t>Dehlen Cathy</t>
  </si>
  <si>
    <t>Van der Vyver Corlia</t>
  </si>
  <si>
    <t>Marrian Jenna</t>
  </si>
  <si>
    <t>Braby Laura</t>
  </si>
  <si>
    <t>Bruintjies  Mark</t>
  </si>
  <si>
    <t>Johnson Gerome</t>
  </si>
  <si>
    <t>Meintjes Rolynne</t>
  </si>
  <si>
    <t>Pelton Rory</t>
  </si>
  <si>
    <t>Venter Margo</t>
  </si>
  <si>
    <t>Stevenson  Beth</t>
  </si>
  <si>
    <t>Zanon Zarah</t>
  </si>
  <si>
    <t>Plougmann  Julia</t>
  </si>
  <si>
    <t>Thomson Diana</t>
  </si>
  <si>
    <t xml:space="preserve">Dambisya  Philip </t>
  </si>
  <si>
    <t>Richards Nancy</t>
  </si>
  <si>
    <t>Wyngaard Samantha</t>
  </si>
  <si>
    <t>Becker Lloyd</t>
  </si>
  <si>
    <t>Hibberd Christine</t>
  </si>
  <si>
    <t>Roper Andrew</t>
  </si>
  <si>
    <t>Calder Jon</t>
  </si>
  <si>
    <t>Cairns Allyson</t>
  </si>
  <si>
    <t>Race Debbie</t>
  </si>
  <si>
    <t>Buikema Arjan</t>
  </si>
  <si>
    <t>Rhode Khanita</t>
  </si>
  <si>
    <t>Harington Jacy</t>
  </si>
  <si>
    <t>Saban Zayaan</t>
  </si>
  <si>
    <t>Hirst Steven</t>
  </si>
  <si>
    <t>Burke Michelle</t>
  </si>
  <si>
    <t>Van Zyl Gerrit</t>
  </si>
  <si>
    <t>Meier Sandy</t>
  </si>
  <si>
    <t>Benzie Tess</t>
  </si>
  <si>
    <t xml:space="preserve">Hendricks  Marlyn </t>
  </si>
  <si>
    <t>Henning Ridhaa'</t>
  </si>
  <si>
    <t>Mckinney Gavin</t>
  </si>
  <si>
    <t>Grobler Paula-Jo</t>
  </si>
  <si>
    <t>Cruickshank Maxine</t>
  </si>
  <si>
    <t>De Lange Laura</t>
  </si>
  <si>
    <t>Varkevisser Justin</t>
  </si>
  <si>
    <t>Van Thunder Clint</t>
  </si>
  <si>
    <t>Matthee Nadia</t>
  </si>
  <si>
    <t>De Gersigney Noel</t>
  </si>
  <si>
    <t>Zoeller Daniel</t>
  </si>
  <si>
    <t>Van Zyl Sarah</t>
  </si>
  <si>
    <t>Bottome Kate</t>
  </si>
  <si>
    <t>Schermbrucker Natasha</t>
  </si>
  <si>
    <t>Fargher Gary</t>
  </si>
  <si>
    <t>Bothma Louw</t>
  </si>
  <si>
    <t>Bisset Anne</t>
  </si>
  <si>
    <t>Ralphs David</t>
  </si>
  <si>
    <t>Lundy Emma</t>
  </si>
  <si>
    <t>Banyard Steven</t>
  </si>
  <si>
    <t>Mulligan Dwight</t>
  </si>
  <si>
    <t>Lombard Hans</t>
  </si>
  <si>
    <t>Berner Karina</t>
  </si>
  <si>
    <t>Wykerd Kelly-ann</t>
  </si>
  <si>
    <t>Meintjes Evert</t>
  </si>
  <si>
    <t>Steward Grace</t>
  </si>
  <si>
    <t>Steward Taylor</t>
  </si>
  <si>
    <t>Sham Monique</t>
  </si>
  <si>
    <t>Verster Maureen</t>
  </si>
  <si>
    <t xml:space="preserve">Mills  Waris </t>
  </si>
  <si>
    <t>Mulligan Chantel</t>
  </si>
  <si>
    <t>Julius Sean</t>
  </si>
  <si>
    <t>Van Rensburg Graeme</t>
  </si>
  <si>
    <t>Morgan Genevieve</t>
  </si>
  <si>
    <t>Gutsche Kirsti</t>
  </si>
  <si>
    <t>Winter Lucy</t>
  </si>
  <si>
    <t>Erasmus Mandy</t>
  </si>
  <si>
    <t>Wyngaard Neilan</t>
  </si>
  <si>
    <t>Du Toit Michael</t>
  </si>
  <si>
    <t>Nesenberend Landi</t>
  </si>
  <si>
    <t>Gouws Ane'</t>
  </si>
  <si>
    <t>Seager Bronwen</t>
  </si>
  <si>
    <t>De La Cour Victoria</t>
  </si>
  <si>
    <t xml:space="preserve">Plougmann  Penny </t>
  </si>
  <si>
    <t>Bothma Anja</t>
  </si>
  <si>
    <t>Fortes Christopher</t>
  </si>
  <si>
    <t>Warner Ida</t>
  </si>
  <si>
    <t>Potgieter Ane</t>
  </si>
  <si>
    <t>Gillmer Diana</t>
  </si>
  <si>
    <t>Macdonald Dughall</t>
  </si>
  <si>
    <t xml:space="preserve">Tyatyaza Mbali </t>
  </si>
  <si>
    <t>Sickle Mark</t>
  </si>
  <si>
    <t>Bleazard Kim</t>
  </si>
  <si>
    <t>Bleazard Lance</t>
  </si>
  <si>
    <t>Macfarlane Bruce</t>
  </si>
  <si>
    <t>Brock Max</t>
  </si>
  <si>
    <t>Robinson Phillip</t>
  </si>
  <si>
    <t>Ganser Yvette</t>
  </si>
  <si>
    <t>Stevens Paul</t>
  </si>
  <si>
    <t>Minnaar Marita</t>
  </si>
  <si>
    <t>Wessels Robyn</t>
  </si>
  <si>
    <t>Minnaar Steve</t>
  </si>
  <si>
    <t>Corbett Terry</t>
  </si>
  <si>
    <t>Pitman Bronwyn</t>
  </si>
  <si>
    <t>Pitman Barry</t>
  </si>
  <si>
    <t>Van Der Merwe Rina</t>
  </si>
  <si>
    <t>Hodkin Janet</t>
  </si>
  <si>
    <t>Von Zahn Thom</t>
  </si>
  <si>
    <t>Tiffin Nicki</t>
  </si>
  <si>
    <t>Modise Tlotliso</t>
  </si>
  <si>
    <t>Heath Andrew</t>
  </si>
  <si>
    <t>Paterson-jones Kiera</t>
  </si>
  <si>
    <t>Prudhomme Du Hancourt Stacy</t>
  </si>
  <si>
    <t>Tyler Robyn</t>
  </si>
  <si>
    <t>Tyler-davies Glen</t>
  </si>
  <si>
    <t>Leach Niel</t>
  </si>
  <si>
    <t>Herselman Paul</t>
  </si>
  <si>
    <t>Spartans Harriers</t>
  </si>
  <si>
    <t>Lamb  Tatum</t>
  </si>
  <si>
    <t>Graham Nicola</t>
  </si>
  <si>
    <t>Littlewood Garth</t>
  </si>
  <si>
    <t>Johnson Tanya</t>
  </si>
  <si>
    <t>Biondi Nicole</t>
  </si>
  <si>
    <t xml:space="preserve">Kordom Kelly </t>
  </si>
  <si>
    <t>Winn Jessica</t>
  </si>
  <si>
    <t>Lurie Eden</t>
  </si>
  <si>
    <t>Payne Deirdre</t>
  </si>
  <si>
    <t>Vermeulen Annecke</t>
  </si>
  <si>
    <t>Glasspool Carla</t>
  </si>
  <si>
    <t>Cawood Claire</t>
  </si>
  <si>
    <t>Johnson Kane</t>
  </si>
  <si>
    <t>Watkins Antoinette</t>
  </si>
  <si>
    <t>Devine Derry</t>
  </si>
  <si>
    <t>VOB</t>
  </si>
  <si>
    <t>Winslow Joanne</t>
  </si>
  <si>
    <t>Sadler Astrid</t>
  </si>
  <si>
    <t>Haupt Chantelle</t>
  </si>
  <si>
    <t>Haupt Estian</t>
  </si>
  <si>
    <t>Lawrenson Pasqua</t>
  </si>
  <si>
    <t xml:space="preserve">Alexander Khaya </t>
  </si>
  <si>
    <t>Van Zyl Judy</t>
  </si>
  <si>
    <t>Evans Gareth</t>
  </si>
  <si>
    <t>Harvey Wayne</t>
  </si>
  <si>
    <t>Matzdorff Arnold</t>
  </si>
  <si>
    <t>Geary Philip</t>
  </si>
  <si>
    <t>Scholtz Natalia</t>
  </si>
  <si>
    <t>Barnard Casey</t>
  </si>
  <si>
    <t>Du Toit Tara Paige</t>
  </si>
  <si>
    <t>Heyns Haylea</t>
  </si>
  <si>
    <t>Bodenstein Peter</t>
  </si>
  <si>
    <t>Becker Sarah</t>
  </si>
  <si>
    <t>Mcdonald Viv</t>
  </si>
  <si>
    <t>Raubenheimer John</t>
  </si>
  <si>
    <t>Raubenheimer Adri</t>
  </si>
  <si>
    <t>Latimer Jacqueline</t>
  </si>
  <si>
    <t>Moosa Deborah</t>
  </si>
  <si>
    <t>Van Koesveld Thomas</t>
  </si>
  <si>
    <t>Van der Vyver Lohan</t>
  </si>
  <si>
    <t xml:space="preserve">Flockton  Ginette </t>
  </si>
  <si>
    <t>Van Koesveld Estelle</t>
  </si>
  <si>
    <t>Gosling Amanda</t>
  </si>
  <si>
    <t>Walker Natasha</t>
  </si>
  <si>
    <t>Foss Kate</t>
  </si>
  <si>
    <t>Janssen Janine</t>
  </si>
  <si>
    <t>Leary Kim</t>
  </si>
  <si>
    <t>Fourie Louise</t>
  </si>
  <si>
    <t>Alberton Lewenssentr</t>
  </si>
  <si>
    <t>Scheepers Christine</t>
  </si>
  <si>
    <t xml:space="preserve">Nin  Lea </t>
  </si>
  <si>
    <t>Sutherland-johns Helen</t>
  </si>
  <si>
    <t>Momberg Karlien</t>
  </si>
  <si>
    <t>Terblanche Shana-lee</t>
  </si>
  <si>
    <t>Labuschagne Sherene</t>
  </si>
  <si>
    <t>Nielsen Mary-anne</t>
  </si>
  <si>
    <t>Brock Henrietta</t>
  </si>
  <si>
    <t>Van Rooyen Marius</t>
  </si>
  <si>
    <t>Van Rooyen Emily</t>
  </si>
  <si>
    <t>Ganter Richard</t>
  </si>
  <si>
    <t>Turner Andrew</t>
  </si>
  <si>
    <t>Rupare Sally</t>
  </si>
  <si>
    <t>Kruger Dylan</t>
  </si>
  <si>
    <t>Swanepoel Hannes</t>
  </si>
  <si>
    <t>Hudson-Peacock Lisa</t>
  </si>
  <si>
    <t>Lourens Martie</t>
  </si>
  <si>
    <t>Harris Sean</t>
  </si>
  <si>
    <t>Michl Skout-lee</t>
  </si>
  <si>
    <t xml:space="preserve">Hudson-Peacock Samantha </t>
  </si>
  <si>
    <t>Arnolds Shakeera</t>
  </si>
  <si>
    <t>Nicholson Andrew</t>
  </si>
  <si>
    <t>Oberholzer Lara</t>
  </si>
  <si>
    <t>Dempers Lisa</t>
  </si>
  <si>
    <t>Leo Nicola</t>
  </si>
  <si>
    <t>Price Kim</t>
  </si>
  <si>
    <t>Smith Lucinda</t>
  </si>
  <si>
    <t>Simpson Kai</t>
  </si>
  <si>
    <t>Bryce Clint</t>
  </si>
  <si>
    <t>Coon Jethro</t>
  </si>
  <si>
    <t>Hishin Catherine</t>
  </si>
  <si>
    <t>Hishin Guy</t>
  </si>
  <si>
    <t xml:space="preserve">Allpass  David </t>
  </si>
  <si>
    <t>Brock Greta</t>
  </si>
  <si>
    <t>Fagodien Tashreeq</t>
  </si>
  <si>
    <t>Varkevisser Roxie</t>
  </si>
  <si>
    <t xml:space="preserve">Cenntane Nolutando </t>
  </si>
  <si>
    <t>Harington Liesel</t>
  </si>
  <si>
    <t>Rudolph Janice</t>
  </si>
  <si>
    <t>Croyle Neville</t>
  </si>
  <si>
    <t>Winterboer Candice</t>
  </si>
  <si>
    <t xml:space="preserve">Naude  Clifford </t>
  </si>
  <si>
    <t>Spreadbury Andrea</t>
  </si>
  <si>
    <t>King Michele</t>
  </si>
  <si>
    <t>Abbott Courtney</t>
  </si>
  <si>
    <t>Baker Emma</t>
  </si>
  <si>
    <t>Fergusson Robyn</t>
  </si>
  <si>
    <t>Schubert Tina</t>
  </si>
  <si>
    <t>Millar Rachel</t>
  </si>
  <si>
    <t>Kaufmann Jacqui</t>
  </si>
  <si>
    <t>Van Der Schyff Nuraan</t>
  </si>
  <si>
    <t>Van Zyl Jeromy</t>
  </si>
  <si>
    <t>Marcisz Derick</t>
  </si>
  <si>
    <t>Calitz Danie</t>
  </si>
  <si>
    <t>Rademan Luke</t>
  </si>
  <si>
    <t xml:space="preserve">Coert Anthony </t>
  </si>
  <si>
    <t>Hanekom Anica</t>
  </si>
  <si>
    <t>Van Der Valk Joanne</t>
  </si>
  <si>
    <t>Thomas Julia</t>
  </si>
  <si>
    <t>Von Hirschfeld Susan</t>
  </si>
  <si>
    <t>Pheiffer Terry</t>
  </si>
  <si>
    <t xml:space="preserve">Adams Craig </t>
  </si>
  <si>
    <t>Euston-brown Megan</t>
  </si>
  <si>
    <t>Martin Caitlin</t>
  </si>
  <si>
    <t>Fargher Gail</t>
  </si>
  <si>
    <t>Schouten Sharon</t>
  </si>
  <si>
    <t>Oosthuizen Riaan</t>
  </si>
  <si>
    <t>De Wet Jessica</t>
  </si>
  <si>
    <t xml:space="preserve">Lewin  Aeesha </t>
  </si>
  <si>
    <t>Breitenbach Izanne</t>
  </si>
  <si>
    <t>Adam Ferrial</t>
  </si>
  <si>
    <t>Birkan Rebecca</t>
  </si>
  <si>
    <t>Kumandan Naazneen</t>
  </si>
  <si>
    <t>Pulker Stephanie</t>
  </si>
  <si>
    <t>Fish Ashleigh</t>
  </si>
  <si>
    <t>Visser Saundria</t>
  </si>
  <si>
    <t>Edwards Lisa</t>
  </si>
  <si>
    <t>Fraser Sarah</t>
  </si>
  <si>
    <t>Hu Nai-chung</t>
  </si>
  <si>
    <t>Bryan Hilary</t>
  </si>
  <si>
    <t xml:space="preserve">Coetzee Anieke </t>
  </si>
  <si>
    <t>Nicholson Nikita</t>
  </si>
  <si>
    <t xml:space="preserve">Pedro Kirstie </t>
  </si>
  <si>
    <t>Cunliffe Amy</t>
  </si>
  <si>
    <t>Rathbone Rayne</t>
  </si>
  <si>
    <t>Poole Layla</t>
  </si>
  <si>
    <t>Msimang Sizipiwe</t>
  </si>
  <si>
    <t>Groves Paula</t>
  </si>
  <si>
    <t>Browne Amy</t>
  </si>
  <si>
    <t>Harpur Penny</t>
  </si>
  <si>
    <t>Prinsloo Johan</t>
  </si>
  <si>
    <t>Fouche Helene</t>
  </si>
  <si>
    <t>Wicomb Leroy</t>
  </si>
  <si>
    <t>SAPS WC</t>
  </si>
  <si>
    <t>Matthews Jenna</t>
  </si>
  <si>
    <t>Rossouw Jared</t>
  </si>
  <si>
    <t>Van Velze Sara</t>
  </si>
  <si>
    <t>Mcleroth Kim</t>
  </si>
  <si>
    <t>Newton Melissa</t>
  </si>
  <si>
    <t>Guatri Greta</t>
  </si>
  <si>
    <t>Reece Lyndsay</t>
  </si>
  <si>
    <t>Coleman Judy</t>
  </si>
  <si>
    <t>Pearce Dee</t>
  </si>
  <si>
    <t>Duva Kungawo</t>
  </si>
  <si>
    <t>Moyo Simiso</t>
  </si>
  <si>
    <t>Van Eck Jason</t>
  </si>
  <si>
    <t>Coller Luke</t>
  </si>
  <si>
    <t>Salmon Guy</t>
  </si>
  <si>
    <t>Mackintosh Tamarin</t>
  </si>
  <si>
    <t>Vermeulen Amy</t>
  </si>
  <si>
    <t>Suetterlin Hans</t>
  </si>
  <si>
    <t>Marsh Jenean</t>
  </si>
  <si>
    <t>Whang Patrick</t>
  </si>
  <si>
    <t>Rodrigues Talia</t>
  </si>
  <si>
    <t>Cameron Brett</t>
  </si>
  <si>
    <t>Maree Philip</t>
  </si>
  <si>
    <t>Rodrigues Michaela</t>
  </si>
  <si>
    <t>Lochner Louise</t>
  </si>
  <si>
    <t>Paarl AC</t>
  </si>
  <si>
    <t xml:space="preserve">Mgungela Shaun </t>
  </si>
  <si>
    <t>Ruthven Jannah</t>
  </si>
  <si>
    <t>Zinn Jodie</t>
  </si>
  <si>
    <t>Jones Michaela</t>
  </si>
  <si>
    <t>Lambert Malu</t>
  </si>
  <si>
    <t>January Masi</t>
  </si>
  <si>
    <t>Burger Jane</t>
  </si>
  <si>
    <t>Kieser Talitha</t>
  </si>
  <si>
    <t>Harris Tim</t>
  </si>
  <si>
    <t xml:space="preserve">Wood Cathi </t>
  </si>
  <si>
    <t xml:space="preserve">Ilett  Rachel </t>
  </si>
  <si>
    <t>Mann Peter</t>
  </si>
  <si>
    <t>De Araujo Brett</t>
  </si>
  <si>
    <t>Louw Lisa</t>
  </si>
  <si>
    <t>Erasmus Chris</t>
  </si>
  <si>
    <t>Campbell Nikki</t>
  </si>
  <si>
    <t>Cisari Andrea</t>
  </si>
  <si>
    <t>Howard Judy</t>
  </si>
  <si>
    <t>Faraday Ethan</t>
  </si>
  <si>
    <t>Trimmel Carla</t>
  </si>
  <si>
    <t>Schuleman Grant</t>
  </si>
  <si>
    <t>Maree-kipling Jenna</t>
  </si>
  <si>
    <t>Prinsloo Sasha</t>
  </si>
  <si>
    <t>Thompson Celeste</t>
  </si>
  <si>
    <t>Hlanti Andile</t>
  </si>
  <si>
    <t>Wichary Samantha</t>
  </si>
  <si>
    <t>Steele-gray Cathy</t>
  </si>
  <si>
    <t>Kowarz Mario</t>
  </si>
  <si>
    <t>Hargreaves Earl</t>
  </si>
  <si>
    <t>Plumridge Yvette</t>
  </si>
  <si>
    <t>Albertyn-blanchard  Zulfah</t>
  </si>
  <si>
    <t xml:space="preserve">Liebenbeerg Nell </t>
  </si>
  <si>
    <t>Cole Victoria</t>
  </si>
  <si>
    <t>Truter Jani</t>
  </si>
  <si>
    <t>Plowden Brendon</t>
  </si>
  <si>
    <t>Aupiais Sarah</t>
  </si>
  <si>
    <t>Van De Merwe Theo</t>
  </si>
  <si>
    <t>Behr Diane</t>
  </si>
  <si>
    <t xml:space="preserve">Goedeke Heather </t>
  </si>
  <si>
    <t>Faraday Richard</t>
  </si>
  <si>
    <t>Kubin Sebastian</t>
  </si>
  <si>
    <t>Sweeting Stuart</t>
  </si>
  <si>
    <t>Du Plessis Michelle</t>
  </si>
  <si>
    <t>Rejaldien Mariam</t>
  </si>
  <si>
    <t>Shaw Lynnette</t>
  </si>
  <si>
    <t>Lee Jenni</t>
  </si>
  <si>
    <t>Weyer Lisa</t>
  </si>
  <si>
    <t>Hayes Kerry-anne</t>
  </si>
  <si>
    <t>Ryklieff Colleen</t>
  </si>
  <si>
    <t>Hanekom Christopher</t>
  </si>
  <si>
    <t>De Doncker Amy</t>
  </si>
  <si>
    <t>Semoli Bulelwa</t>
  </si>
  <si>
    <t>Ball Juliette</t>
  </si>
  <si>
    <t>Herselman Alice</t>
  </si>
  <si>
    <t>Nkohla Iviwe</t>
  </si>
  <si>
    <t>Tutu Lwenzo</t>
  </si>
  <si>
    <t>Long Tina</t>
  </si>
  <si>
    <t>Long Tim</t>
  </si>
  <si>
    <t>Singer Jeff</t>
  </si>
  <si>
    <t>Faraday Alison</t>
  </si>
  <si>
    <t xml:space="preserve">Napier  Jordyn </t>
  </si>
  <si>
    <t>Venter Yvette</t>
  </si>
  <si>
    <t>Neethling Sonja</t>
  </si>
  <si>
    <t>Sweeting Rose</t>
  </si>
  <si>
    <t>Hallendorff  Leigh</t>
  </si>
  <si>
    <t>Stevenson Alyssa</t>
  </si>
  <si>
    <t>Noma Bulelwa</t>
  </si>
  <si>
    <t>Buckley Alan</t>
  </si>
  <si>
    <t>Klaase Anneline</t>
  </si>
  <si>
    <t>Van Wyk Agnes</t>
  </si>
  <si>
    <t>Venter Daleen</t>
  </si>
  <si>
    <t xml:space="preserve">Benecke Lee-anne </t>
  </si>
  <si>
    <t>Sands Caroline</t>
  </si>
  <si>
    <t>Georgiou Nicole</t>
  </si>
  <si>
    <t>Bosman Catherine</t>
  </si>
  <si>
    <t xml:space="preserve">Saindon Urshula </t>
  </si>
  <si>
    <t>Wyngaard Sebastian</t>
  </si>
  <si>
    <t xml:space="preserve">Rund Samuel </t>
  </si>
  <si>
    <t>Benson-mabombo  Jacqui</t>
  </si>
  <si>
    <t>George Caren</t>
  </si>
  <si>
    <t>Pinkham Colin</t>
  </si>
  <si>
    <t>Kruger Linda</t>
  </si>
  <si>
    <t>Siphika Anathi</t>
  </si>
  <si>
    <t>Marquardt Caroline</t>
  </si>
  <si>
    <t xml:space="preserve">Harrison  Margaret </t>
  </si>
  <si>
    <t>Buckle Leza</t>
  </si>
  <si>
    <t>Terblanche Madelein</t>
  </si>
  <si>
    <t>Petrie Kerry</t>
  </si>
  <si>
    <t>Terblanche Sullivan</t>
  </si>
  <si>
    <t>Doubell Emma</t>
  </si>
  <si>
    <t xml:space="preserve">Short Liezel </t>
  </si>
  <si>
    <t>Short Brian</t>
  </si>
  <si>
    <t xml:space="preserve">Jephtha  Edwina </t>
  </si>
  <si>
    <t>Carr Raghma</t>
  </si>
  <si>
    <t xml:space="preserve">Diener Michele </t>
  </si>
  <si>
    <t>Mallaby Diane</t>
  </si>
  <si>
    <t>Baloka Anthony</t>
  </si>
  <si>
    <t>Van Den Berg Corinne</t>
  </si>
  <si>
    <t xml:space="preserve">Slater Shereen </t>
  </si>
  <si>
    <t>Brink Liz</t>
  </si>
  <si>
    <t>Spell Nontobeko</t>
  </si>
  <si>
    <t>Ncapai Mandisi</t>
  </si>
  <si>
    <t>Baard Christa</t>
  </si>
  <si>
    <t>Pieterse Randy</t>
  </si>
  <si>
    <t>Goodwood Harriers</t>
  </si>
  <si>
    <t>Parker Shuaib</t>
  </si>
  <si>
    <t>Poole Carol</t>
  </si>
  <si>
    <t>Poole Marty</t>
  </si>
  <si>
    <t>Lombard Louisa</t>
  </si>
  <si>
    <t>Van Zyl Deborah</t>
  </si>
  <si>
    <t>Sadler Ian</t>
  </si>
  <si>
    <t>Hopper Leah</t>
  </si>
  <si>
    <t>Rogers Ethan</t>
  </si>
  <si>
    <t>Mbane Nomnandi</t>
  </si>
  <si>
    <t>Thompson Lynette</t>
  </si>
  <si>
    <t>Frankel Sam</t>
  </si>
  <si>
    <t>Lubbe Nicola</t>
  </si>
  <si>
    <t xml:space="preserve">Mulligan Peter </t>
  </si>
  <si>
    <t>Mc Clarty Doreen</t>
  </si>
  <si>
    <t xml:space="preserve">Mavume Nikita Nande </t>
  </si>
  <si>
    <t>Wichman Heidi</t>
  </si>
  <si>
    <t>Peters Sasha</t>
  </si>
  <si>
    <t>Jama Liyabona</t>
  </si>
  <si>
    <t>Maclean Robert</t>
  </si>
  <si>
    <t>Hounsom Carol</t>
  </si>
  <si>
    <t>Wichers Anene</t>
  </si>
  <si>
    <t>Samodien Wareldia</t>
  </si>
  <si>
    <t>Gammon Sarah</t>
  </si>
  <si>
    <t xml:space="preserve">Khan Fathiya </t>
  </si>
  <si>
    <t>Bauser Sharon</t>
  </si>
  <si>
    <t>Abrahams Jill</t>
  </si>
  <si>
    <t>Andile Msomi</t>
  </si>
  <si>
    <t xml:space="preserve">Chikte Masoodah </t>
  </si>
  <si>
    <t>Bryce Mandy</t>
  </si>
  <si>
    <t>Bryce Dune</t>
  </si>
  <si>
    <t xml:space="preserve">Albertyn  Faiezah </t>
  </si>
  <si>
    <t>Nomjiji Lisakhanya</t>
  </si>
  <si>
    <t>Howington Connor</t>
  </si>
  <si>
    <t>Goddard Jo</t>
  </si>
  <si>
    <t>Kyle Joanne</t>
  </si>
  <si>
    <t>Ryklief Omar</t>
  </si>
  <si>
    <t>Mabombo-benson Sixolile</t>
  </si>
  <si>
    <t>Stevens Marieta</t>
  </si>
  <si>
    <t>Haw Elizabeth</t>
  </si>
  <si>
    <t>Fataar Nuraan</t>
  </si>
  <si>
    <t>Kajee Yusuf</t>
  </si>
  <si>
    <t xml:space="preserve">Cardenas  Amanda </t>
  </si>
  <si>
    <t>Jattiem Zainab</t>
  </si>
  <si>
    <t>Visser Lynel</t>
  </si>
  <si>
    <t>September Shereen</t>
  </si>
  <si>
    <t>Venter Carin</t>
  </si>
  <si>
    <t>Born2Run WP</t>
  </si>
  <si>
    <t>George Kurt</t>
  </si>
  <si>
    <t>Cloete Lauren</t>
  </si>
  <si>
    <t>Wyngaard Rushan</t>
  </si>
  <si>
    <t>Pfeiffer Jeannette</t>
  </si>
  <si>
    <t>Kritzinger Marileze</t>
  </si>
  <si>
    <t>Becker Jolanda</t>
  </si>
  <si>
    <t>Nicholas Linda-louise</t>
  </si>
  <si>
    <t>Petersen Oscar</t>
  </si>
  <si>
    <t>De Villiers Coon  Kelly</t>
  </si>
  <si>
    <t>Van Muylwijk Jenean</t>
  </si>
  <si>
    <t>Tome Cheryl</t>
  </si>
  <si>
    <t>Volker Hermann</t>
  </si>
  <si>
    <t>Ntoi Thando</t>
  </si>
  <si>
    <t>Gloeck Margaret</t>
  </si>
  <si>
    <t>Baumann Sonia</t>
  </si>
  <si>
    <t>Harris Lee-ann</t>
  </si>
  <si>
    <t>Meyer Tracey</t>
  </si>
  <si>
    <t>Parker Haseenah</t>
  </si>
  <si>
    <t>Morkel Liezel</t>
  </si>
  <si>
    <t>Pienaar  Heather</t>
  </si>
  <si>
    <t>Joynt Adele</t>
  </si>
  <si>
    <t>Whitworth Kim</t>
  </si>
  <si>
    <t>Gray Samantha</t>
  </si>
  <si>
    <t>Barsdorf Stephanie</t>
  </si>
  <si>
    <t>Chikte Razina</t>
  </si>
  <si>
    <t xml:space="preserve">Constable  Rebecca </t>
  </si>
  <si>
    <t>Pretorius Michelle</t>
  </si>
  <si>
    <t>Nell Jerome</t>
  </si>
  <si>
    <t>Hargreaves Jean</t>
  </si>
  <si>
    <t>Pilkington Keith</t>
  </si>
  <si>
    <t>Thompson Glenn</t>
  </si>
  <si>
    <t>Buys Annelize</t>
  </si>
  <si>
    <t>Ganie Nabila</t>
  </si>
  <si>
    <t>Ncwana Phatheka</t>
  </si>
  <si>
    <t>Brandt Juanita</t>
  </si>
  <si>
    <t>Mitrani Leila</t>
  </si>
  <si>
    <t>Everitt Amanda</t>
  </si>
  <si>
    <t>Noma Katlego</t>
  </si>
  <si>
    <t>Smit Karen</t>
  </si>
  <si>
    <t xml:space="preserve">Ndindwa Bayanda </t>
  </si>
  <si>
    <t>Fraser Alexandra</t>
  </si>
  <si>
    <t>Dumas Zandile</t>
  </si>
  <si>
    <t>Williams Washiela</t>
  </si>
  <si>
    <t>Zotwana Nana</t>
  </si>
  <si>
    <t>Booysen Niel</t>
  </si>
  <si>
    <t>Thasi Sone Ernest</t>
  </si>
  <si>
    <t>Cloete Karen</t>
  </si>
  <si>
    <t>Baloka Antonio</t>
  </si>
  <si>
    <t>Carthew Simon</t>
  </si>
  <si>
    <t xml:space="preserve">Mulligan Sheryl </t>
  </si>
  <si>
    <t>Marcisz Debbie</t>
  </si>
  <si>
    <t>Jenkins Queto</t>
  </si>
  <si>
    <t>Solomon Elana</t>
  </si>
  <si>
    <t>Jepthas Janine</t>
  </si>
  <si>
    <t>Thasi Anelisa</t>
  </si>
  <si>
    <t>Flint  Mariette</t>
  </si>
  <si>
    <t xml:space="preserve">Louw Nic </t>
  </si>
  <si>
    <t>Van Der Bijl Matthew</t>
  </si>
  <si>
    <t>Van Der Bijl Esme</t>
  </si>
  <si>
    <t>Fortuin Cindy</t>
  </si>
  <si>
    <t>Solinger Kelly</t>
  </si>
  <si>
    <t>Speirs Carol</t>
  </si>
  <si>
    <t>Ntoi Hlompho</t>
  </si>
  <si>
    <t>Smit Carina</t>
  </si>
  <si>
    <t>Mhizha Justice</t>
  </si>
  <si>
    <t>Celtics</t>
  </si>
  <si>
    <t>Kronert Chantel</t>
  </si>
  <si>
    <t>Spartans</t>
  </si>
  <si>
    <t>Khumalo Phila</t>
  </si>
  <si>
    <t>Unknown - 2624</t>
  </si>
  <si>
    <t>Unknown - 2666</t>
  </si>
  <si>
    <t>Unknown - 2667</t>
  </si>
  <si>
    <t>Unknown - 2670</t>
  </si>
  <si>
    <t>Unknown - 2671</t>
  </si>
  <si>
    <t>Unknown - 3239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</si>
</sst>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1">
    <xf numFmtId="0" fontId="0" fillId="0" borderId="0" xfId="0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21" fontId="0" fillId="0" borderId="1" xfId="0" applyNumberFormat="1" applyBorder="1" applyAlignment="1">
      <alignment horizontal="center"/>
    </xf>
    <xf numFmtId="2" fontId="0" fillId="2" borderId="0" xfId="0" applyNumberFormat="1" applyFill="1"/>
    <xf numFmtId="2" fontId="0" fillId="2" borderId="0" xfId="0" applyNumberFormat="1" applyFill="1" applyAlignment="1">
      <alignment horizontal="center"/>
    </xf>
    <xf numFmtId="9" fontId="0" fillId="2" borderId="0" xfId="0" applyNumberFormat="1" applyFill="1"/>
    <xf numFmtId="0" fontId="0" fillId="0" borderId="2" xfId="0" applyBorder="1" applyAlignment="1">
      <alignment horizontal="center"/>
    </xf>
    <xf numFmtId="0" fontId="2" fillId="0" borderId="1" xfId="2" applyFont="1" applyBorder="1" applyAlignment="1">
      <alignment wrapText="1"/>
    </xf>
    <xf numFmtId="164" fontId="2" fillId="0" borderId="1" xfId="2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0" fontId="2" fillId="0" borderId="1" xfId="1" applyFont="1" applyBorder="1" applyAlignment="1">
      <alignment wrapText="1"/>
    </xf>
    <xf numFmtId="164" fontId="2" fillId="0" borderId="1" xfId="1" applyNumberFormat="1" applyFont="1" applyBorder="1" applyAlignment="1">
      <alignment horizontal="right" wrapText="1"/>
    </xf>
    <xf numFmtId="164" fontId="0" fillId="0" borderId="1" xfId="0" applyNumberForma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3">
    <cellStyle name="Normal" xfId="0" builtinId="0"/>
    <cellStyle name="Normal_10km" xfId="1" xr:uid="{F7D0430D-37F5-435C-A596-D2B054654C4A}"/>
    <cellStyle name="Normal_3km Fun Run" xfId="2" xr:uid="{ED7E1D14-4A44-452A-8209-718BE0116C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767715</xdr:colOff>
      <xdr:row>0</xdr:row>
      <xdr:rowOff>45720</xdr:rowOff>
    </xdr:from>
    <xdr:to>
      <xdr:col>4</xdr:col>
      <xdr:colOff>314325</xdr:colOff>
      <xdr:row>10</xdr:row>
      <xdr:rowOff>140970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A972E25-21CF-4290-93AB-E2F9A6CE7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12795" y="45720"/>
          <a:ext cx="1924050" cy="1924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729615</xdr:colOff>
      <xdr:row>0</xdr:row>
      <xdr:rowOff>30480</xdr:rowOff>
    </xdr:from>
    <xdr:to>
      <xdr:col>4</xdr:col>
      <xdr:colOff>421005</xdr:colOff>
      <xdr:row>10</xdr:row>
      <xdr:rowOff>125730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7FA842-C797-4382-90AB-9530653E5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59455" y="30480"/>
          <a:ext cx="1924050" cy="19240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EAC40-759E-455F-B35E-D954157DE2CD}">
  <dimension ref="A1:V896"/>
  <sheetViews>
    <sheetView tabSelected="1" workbookViewId="0">
      <selection sqref="A1:H12"/>
    </sheetView>
  </sheetViews>
  <sheetFormatPr defaultColWidth="43.88671875" defaultRowHeight="14.4" x14ac:dyDescent="0.3"/>
  <cols>
    <col min="1" max="1" width="10.109375" style="3" bestFit="1" customWidth="1"/>
    <col min="2" max="2" width="27" bestFit="1" customWidth="1"/>
    <col min="3" max="3" width="21.6640625" bestFit="1" customWidth="1"/>
    <col min="4" max="4" width="13" style="3" bestFit="1" customWidth="1"/>
    <col min="5" max="5" width="13.44140625" style="3" bestFit="1" customWidth="1"/>
    <col min="6" max="6" width="11.88671875" style="3" bestFit="1" customWidth="1"/>
    <col min="7" max="7" width="9.5546875" style="3" bestFit="1" customWidth="1"/>
    <col min="8" max="8" width="14.21875" style="3" bestFit="1" customWidth="1"/>
    <col min="9" max="16384" width="43.88671875" style="4"/>
  </cols>
  <sheetData>
    <row r="1" spans="1:22" x14ac:dyDescent="0.3">
      <c r="A1" s="19"/>
      <c r="B1" s="19"/>
      <c r="C1" s="19"/>
      <c r="D1" s="19"/>
      <c r="E1" s="19"/>
      <c r="F1" s="19"/>
      <c r="G1" s="19"/>
      <c r="H1" s="19"/>
    </row>
    <row r="2" spans="1:22" x14ac:dyDescent="0.3">
      <c r="A2" s="19"/>
      <c r="B2" s="19"/>
      <c r="C2" s="19"/>
      <c r="D2" s="19"/>
      <c r="E2" s="19"/>
      <c r="F2" s="19"/>
      <c r="G2" s="19"/>
      <c r="H2" s="19"/>
    </row>
    <row r="3" spans="1:22" x14ac:dyDescent="0.3">
      <c r="A3" s="19"/>
      <c r="B3" s="19"/>
      <c r="C3" s="19"/>
      <c r="D3" s="19"/>
      <c r="E3" s="19"/>
      <c r="F3" s="19"/>
      <c r="G3" s="19"/>
      <c r="H3" s="19"/>
    </row>
    <row r="4" spans="1:22" x14ac:dyDescent="0.3">
      <c r="A4" s="19"/>
      <c r="B4" s="19"/>
      <c r="C4" s="19"/>
      <c r="D4" s="19"/>
      <c r="E4" s="19"/>
      <c r="F4" s="19"/>
      <c r="G4" s="19"/>
      <c r="H4" s="19"/>
    </row>
    <row r="5" spans="1:22" x14ac:dyDescent="0.3">
      <c r="A5" s="19"/>
      <c r="B5" s="19"/>
      <c r="C5" s="19"/>
      <c r="D5" s="19"/>
      <c r="E5" s="19"/>
      <c r="F5" s="19"/>
      <c r="G5" s="19"/>
      <c r="H5" s="19"/>
    </row>
    <row r="6" spans="1:22" x14ac:dyDescent="0.3">
      <c r="A6" s="19"/>
      <c r="B6" s="19"/>
      <c r="C6" s="19"/>
      <c r="D6" s="19"/>
      <c r="E6" s="19"/>
      <c r="F6" s="19"/>
      <c r="G6" s="19"/>
      <c r="H6" s="19"/>
    </row>
    <row r="7" spans="1:22" x14ac:dyDescent="0.3">
      <c r="A7" s="19"/>
      <c r="B7" s="19"/>
      <c r="C7" s="19"/>
      <c r="D7" s="19"/>
      <c r="E7" s="19"/>
      <c r="F7" s="19"/>
      <c r="G7" s="19"/>
      <c r="H7" s="19"/>
    </row>
    <row r="8" spans="1:22" x14ac:dyDescent="0.3">
      <c r="A8" s="19"/>
      <c r="B8" s="19"/>
      <c r="C8" s="19"/>
      <c r="D8" s="19"/>
      <c r="E8" s="19"/>
      <c r="F8" s="19"/>
      <c r="G8" s="19"/>
      <c r="H8" s="19"/>
    </row>
    <row r="9" spans="1:22" x14ac:dyDescent="0.3">
      <c r="A9" s="19"/>
      <c r="B9" s="19"/>
      <c r="C9" s="19"/>
      <c r="D9" s="19"/>
      <c r="E9" s="19"/>
      <c r="F9" s="19"/>
      <c r="G9" s="19"/>
      <c r="H9" s="19"/>
    </row>
    <row r="10" spans="1:22" x14ac:dyDescent="0.3">
      <c r="A10" s="19"/>
      <c r="B10" s="19"/>
      <c r="C10" s="19"/>
      <c r="D10" s="19"/>
      <c r="E10" s="19"/>
      <c r="F10" s="19"/>
      <c r="G10" s="19"/>
      <c r="H10" s="19"/>
    </row>
    <row r="11" spans="1:22" x14ac:dyDescent="0.3">
      <c r="A11" s="19"/>
      <c r="B11" s="19"/>
      <c r="C11" s="19"/>
      <c r="D11" s="19"/>
      <c r="E11" s="19"/>
      <c r="F11" s="19"/>
      <c r="G11" s="19"/>
      <c r="H11" s="19"/>
    </row>
    <row r="12" spans="1:22" x14ac:dyDescent="0.3">
      <c r="A12" s="19"/>
      <c r="B12" s="19"/>
      <c r="C12" s="19"/>
      <c r="D12" s="19"/>
      <c r="E12" s="19"/>
      <c r="F12" s="19"/>
      <c r="G12" s="19"/>
      <c r="H12" s="19"/>
    </row>
    <row r="13" spans="1:22" ht="28.8" x14ac:dyDescent="0.55000000000000004">
      <c r="A13" s="20" t="s">
        <v>8</v>
      </c>
      <c r="B13" s="20"/>
      <c r="C13" s="20"/>
      <c r="D13" s="20"/>
      <c r="E13" s="20"/>
      <c r="F13" s="20"/>
      <c r="G13" s="20"/>
      <c r="H13" s="20"/>
    </row>
    <row r="14" spans="1:22" x14ac:dyDescent="0.3">
      <c r="A14" s="1" t="s">
        <v>0</v>
      </c>
      <c r="B14" s="2" t="s">
        <v>1</v>
      </c>
      <c r="C14" s="2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</row>
    <row r="15" spans="1:22" x14ac:dyDescent="0.3">
      <c r="A15" s="5">
        <v>1</v>
      </c>
      <c r="B15" s="13" t="s">
        <v>105</v>
      </c>
      <c r="C15" s="13" t="s">
        <v>10</v>
      </c>
      <c r="D15" s="13" t="s">
        <v>13</v>
      </c>
      <c r="E15" s="13" t="s">
        <v>12</v>
      </c>
      <c r="F15" s="13" t="s">
        <v>11</v>
      </c>
      <c r="G15" s="14">
        <v>4.7199074074074074E-2</v>
      </c>
      <c r="H15" s="6">
        <v>0</v>
      </c>
      <c r="I15" s="10"/>
      <c r="J15" s="9"/>
      <c r="K15" s="9"/>
      <c r="L15" s="9"/>
      <c r="M15" s="9"/>
      <c r="O15" s="9"/>
      <c r="P15" s="11"/>
      <c r="R15" s="9"/>
      <c r="S15" s="9"/>
      <c r="T15" s="9"/>
      <c r="U15" s="9"/>
    </row>
    <row r="16" spans="1:22" x14ac:dyDescent="0.3">
      <c r="A16" s="5">
        <f t="shared" ref="A16:A79" si="0">A15+1</f>
        <v>2</v>
      </c>
      <c r="B16" s="13" t="s">
        <v>106</v>
      </c>
      <c r="C16" s="13" t="s">
        <v>14</v>
      </c>
      <c r="D16" s="13" t="s">
        <v>13</v>
      </c>
      <c r="E16" s="13" t="s">
        <v>12</v>
      </c>
      <c r="F16" s="13" t="s">
        <v>11</v>
      </c>
      <c r="G16" s="14">
        <v>4.8836805555555557E-2</v>
      </c>
      <c r="H16" s="6">
        <f t="shared" ref="H16:H79" si="1">G16-G15</f>
        <v>1.6377314814814831E-3</v>
      </c>
      <c r="I16" s="10"/>
      <c r="J16" s="9"/>
      <c r="K16" s="9"/>
      <c r="L16" s="9"/>
      <c r="M16" s="9"/>
      <c r="N16" s="9"/>
      <c r="O16" s="9"/>
      <c r="P16" s="11"/>
      <c r="R16" s="9"/>
      <c r="S16" s="9"/>
      <c r="T16" s="9"/>
      <c r="U16" s="9"/>
      <c r="V16" s="9"/>
    </row>
    <row r="17" spans="1:22" x14ac:dyDescent="0.3">
      <c r="A17" s="5">
        <f t="shared" si="0"/>
        <v>3</v>
      </c>
      <c r="B17" s="13" t="s">
        <v>107</v>
      </c>
      <c r="C17" s="13" t="s">
        <v>14</v>
      </c>
      <c r="D17" s="13" t="s">
        <v>13</v>
      </c>
      <c r="E17" s="13" t="s">
        <v>12</v>
      </c>
      <c r="F17" s="13" t="s">
        <v>11</v>
      </c>
      <c r="G17" s="14">
        <v>4.9086805555555557E-2</v>
      </c>
      <c r="H17" s="6">
        <f t="shared" si="1"/>
        <v>2.5000000000000022E-4</v>
      </c>
      <c r="I17" s="10"/>
      <c r="J17" s="9"/>
      <c r="K17" s="9"/>
      <c r="L17" s="9"/>
      <c r="M17" s="9"/>
      <c r="N17" s="9"/>
      <c r="O17" s="9"/>
      <c r="P17" s="11"/>
      <c r="R17" s="9"/>
      <c r="S17" s="9"/>
      <c r="T17" s="9"/>
      <c r="U17" s="9"/>
      <c r="V17" s="9"/>
    </row>
    <row r="18" spans="1:22" x14ac:dyDescent="0.3">
      <c r="A18" s="5">
        <f t="shared" si="0"/>
        <v>4</v>
      </c>
      <c r="B18" s="13" t="s">
        <v>108</v>
      </c>
      <c r="C18" s="13" t="s">
        <v>15</v>
      </c>
      <c r="D18" s="13" t="s">
        <v>13</v>
      </c>
      <c r="E18" s="13" t="s">
        <v>12</v>
      </c>
      <c r="F18" s="13" t="s">
        <v>11</v>
      </c>
      <c r="G18" s="14">
        <v>5.2653935185185186E-2</v>
      </c>
      <c r="H18" s="6">
        <f t="shared" si="1"/>
        <v>3.5671296296296284E-3</v>
      </c>
      <c r="I18" s="10"/>
      <c r="J18" s="9"/>
      <c r="K18" s="9"/>
      <c r="L18" s="9"/>
      <c r="M18" s="9"/>
      <c r="N18" s="9"/>
      <c r="O18" s="9"/>
      <c r="P18" s="11"/>
      <c r="R18" s="9"/>
      <c r="S18" s="9"/>
      <c r="T18" s="9"/>
      <c r="U18" s="9"/>
      <c r="V18" s="9"/>
    </row>
    <row r="19" spans="1:22" x14ac:dyDescent="0.3">
      <c r="A19" s="5">
        <f t="shared" si="0"/>
        <v>5</v>
      </c>
      <c r="B19" s="13" t="s">
        <v>109</v>
      </c>
      <c r="C19" s="13" t="s">
        <v>16</v>
      </c>
      <c r="D19" s="13" t="s">
        <v>13</v>
      </c>
      <c r="E19" s="13" t="s">
        <v>12</v>
      </c>
      <c r="F19" s="13" t="s">
        <v>11</v>
      </c>
      <c r="G19" s="14">
        <v>5.2940972222222223E-2</v>
      </c>
      <c r="H19" s="6">
        <f t="shared" si="1"/>
        <v>2.8703703703703703E-4</v>
      </c>
      <c r="I19" s="10"/>
      <c r="J19" s="9"/>
      <c r="K19" s="9"/>
      <c r="L19" s="9"/>
      <c r="M19" s="9"/>
      <c r="N19" s="9"/>
      <c r="O19" s="9"/>
      <c r="P19" s="11"/>
      <c r="R19" s="9"/>
      <c r="S19" s="9"/>
      <c r="T19" s="9"/>
      <c r="U19" s="9"/>
      <c r="V19" s="9"/>
    </row>
    <row r="20" spans="1:22" x14ac:dyDescent="0.3">
      <c r="A20" s="5">
        <f t="shared" si="0"/>
        <v>6</v>
      </c>
      <c r="B20" s="13" t="s">
        <v>110</v>
      </c>
      <c r="C20" s="13" t="s">
        <v>17</v>
      </c>
      <c r="D20" s="13" t="s">
        <v>13</v>
      </c>
      <c r="E20" s="13" t="s">
        <v>18</v>
      </c>
      <c r="F20" s="13" t="s">
        <v>11</v>
      </c>
      <c r="G20" s="14">
        <v>5.296412037037037E-2</v>
      </c>
      <c r="H20" s="6">
        <f t="shared" si="1"/>
        <v>2.3148148148147141E-5</v>
      </c>
      <c r="I20" s="10"/>
      <c r="J20" s="9"/>
      <c r="O20" s="9"/>
      <c r="S20" s="9"/>
      <c r="T20" s="9"/>
      <c r="U20" s="9"/>
    </row>
    <row r="21" spans="1:22" x14ac:dyDescent="0.3">
      <c r="A21" s="5">
        <f t="shared" si="0"/>
        <v>7</v>
      </c>
      <c r="B21" s="13" t="s">
        <v>111</v>
      </c>
      <c r="C21" s="13" t="s">
        <v>10</v>
      </c>
      <c r="D21" s="13" t="s">
        <v>13</v>
      </c>
      <c r="E21" s="13" t="s">
        <v>12</v>
      </c>
      <c r="F21" s="13" t="s">
        <v>11</v>
      </c>
      <c r="G21" s="14">
        <v>5.379050925925926E-2</v>
      </c>
      <c r="H21" s="6">
        <f t="shared" si="1"/>
        <v>8.2638888888889039E-4</v>
      </c>
      <c r="I21" s="10"/>
      <c r="J21" s="9"/>
      <c r="O21" s="9"/>
    </row>
    <row r="22" spans="1:22" x14ac:dyDescent="0.3">
      <c r="A22" s="5">
        <f t="shared" si="0"/>
        <v>8</v>
      </c>
      <c r="B22" s="7" t="s">
        <v>977</v>
      </c>
      <c r="C22" s="7"/>
      <c r="D22" s="13" t="s">
        <v>13</v>
      </c>
      <c r="E22" s="7" t="s">
        <v>12</v>
      </c>
      <c r="F22" s="7" t="s">
        <v>11</v>
      </c>
      <c r="G22" s="8">
        <v>5.5347222222222221E-2</v>
      </c>
      <c r="H22" s="6">
        <f t="shared" si="1"/>
        <v>1.5567129629629611E-3</v>
      </c>
      <c r="I22" s="10"/>
      <c r="J22" s="9"/>
    </row>
    <row r="23" spans="1:22" x14ac:dyDescent="0.3">
      <c r="A23" s="5">
        <f t="shared" si="0"/>
        <v>9</v>
      </c>
      <c r="B23" s="13" t="s">
        <v>112</v>
      </c>
      <c r="C23" s="13" t="s">
        <v>19</v>
      </c>
      <c r="D23" s="13" t="s">
        <v>13</v>
      </c>
      <c r="E23" s="13" t="s">
        <v>12</v>
      </c>
      <c r="F23" s="13" t="s">
        <v>20</v>
      </c>
      <c r="G23" s="14">
        <v>5.5864583333333329E-2</v>
      </c>
      <c r="H23" s="6">
        <f t="shared" si="1"/>
        <v>5.1736111111110733E-4</v>
      </c>
      <c r="I23" s="10"/>
      <c r="J23" s="9"/>
    </row>
    <row r="24" spans="1:22" x14ac:dyDescent="0.3">
      <c r="A24" s="5">
        <f t="shared" si="0"/>
        <v>10</v>
      </c>
      <c r="B24" s="13" t="s">
        <v>113</v>
      </c>
      <c r="C24" s="13" t="s">
        <v>21</v>
      </c>
      <c r="D24" s="13" t="s">
        <v>13</v>
      </c>
      <c r="E24" s="13" t="s">
        <v>18</v>
      </c>
      <c r="F24" s="13" t="s">
        <v>11</v>
      </c>
      <c r="G24" s="14">
        <v>5.6336805555555557E-2</v>
      </c>
      <c r="H24" s="6">
        <f t="shared" si="1"/>
        <v>4.7222222222222804E-4</v>
      </c>
      <c r="I24" s="10"/>
      <c r="J24" s="9"/>
    </row>
    <row r="25" spans="1:22" x14ac:dyDescent="0.3">
      <c r="A25" s="5">
        <f t="shared" si="0"/>
        <v>11</v>
      </c>
      <c r="B25" s="13" t="s">
        <v>114</v>
      </c>
      <c r="C25" s="13" t="s">
        <v>10</v>
      </c>
      <c r="D25" s="13" t="s">
        <v>13</v>
      </c>
      <c r="E25" s="13" t="s">
        <v>12</v>
      </c>
      <c r="F25" s="13" t="s">
        <v>11</v>
      </c>
      <c r="G25" s="14">
        <v>5.6517361111111108E-2</v>
      </c>
      <c r="H25" s="6">
        <f t="shared" si="1"/>
        <v>1.8055555555555186E-4</v>
      </c>
      <c r="I25" s="10"/>
    </row>
    <row r="26" spans="1:22" x14ac:dyDescent="0.3">
      <c r="A26" s="5">
        <f t="shared" si="0"/>
        <v>12</v>
      </c>
      <c r="B26" s="13" t="s">
        <v>115</v>
      </c>
      <c r="C26" s="13" t="s">
        <v>22</v>
      </c>
      <c r="D26" s="13" t="s">
        <v>13</v>
      </c>
      <c r="E26" s="13" t="s">
        <v>12</v>
      </c>
      <c r="F26" s="13" t="s">
        <v>11</v>
      </c>
      <c r="G26" s="14">
        <v>5.6665509259259256E-2</v>
      </c>
      <c r="H26" s="6">
        <f t="shared" si="1"/>
        <v>1.4814814814814725E-4</v>
      </c>
      <c r="I26" s="10"/>
    </row>
    <row r="27" spans="1:22" x14ac:dyDescent="0.3">
      <c r="A27" s="5">
        <f t="shared" si="0"/>
        <v>13</v>
      </c>
      <c r="B27" s="13" t="s">
        <v>116</v>
      </c>
      <c r="C27" s="13" t="s">
        <v>10</v>
      </c>
      <c r="D27" s="13" t="s">
        <v>13</v>
      </c>
      <c r="E27" s="13" t="s">
        <v>18</v>
      </c>
      <c r="F27" s="13" t="s">
        <v>11</v>
      </c>
      <c r="G27" s="14">
        <v>5.6876157407407403E-2</v>
      </c>
      <c r="H27" s="6">
        <f t="shared" si="1"/>
        <v>2.1064814814814731E-4</v>
      </c>
      <c r="I27" s="10"/>
    </row>
    <row r="28" spans="1:22" x14ac:dyDescent="0.3">
      <c r="A28" s="5">
        <f t="shared" si="0"/>
        <v>14</v>
      </c>
      <c r="B28" s="13" t="s">
        <v>117</v>
      </c>
      <c r="C28" s="13" t="s">
        <v>23</v>
      </c>
      <c r="D28" s="13" t="s">
        <v>13</v>
      </c>
      <c r="E28" s="13" t="s">
        <v>12</v>
      </c>
      <c r="F28" s="13" t="s">
        <v>11</v>
      </c>
      <c r="G28" s="14">
        <v>5.7328703703703708E-2</v>
      </c>
      <c r="H28" s="6">
        <f t="shared" si="1"/>
        <v>4.5254629629630505E-4</v>
      </c>
      <c r="I28" s="10"/>
    </row>
    <row r="29" spans="1:22" x14ac:dyDescent="0.3">
      <c r="A29" s="5">
        <f t="shared" si="0"/>
        <v>15</v>
      </c>
      <c r="B29" s="13" t="s">
        <v>118</v>
      </c>
      <c r="C29" s="13" t="s">
        <v>10</v>
      </c>
      <c r="D29" s="13" t="s">
        <v>13</v>
      </c>
      <c r="E29" s="13" t="s">
        <v>12</v>
      </c>
      <c r="F29" s="13" t="s">
        <v>11</v>
      </c>
      <c r="G29" s="14">
        <v>5.7609953703703698E-2</v>
      </c>
      <c r="H29" s="6">
        <f t="shared" si="1"/>
        <v>2.8124999999998984E-4</v>
      </c>
      <c r="I29" s="10"/>
    </row>
    <row r="30" spans="1:22" x14ac:dyDescent="0.3">
      <c r="A30" s="5">
        <f t="shared" si="0"/>
        <v>16</v>
      </c>
      <c r="B30" s="13" t="s">
        <v>119</v>
      </c>
      <c r="C30" s="13" t="s">
        <v>24</v>
      </c>
      <c r="D30" s="13" t="s">
        <v>13</v>
      </c>
      <c r="E30" s="13" t="s">
        <v>18</v>
      </c>
      <c r="F30" s="13" t="s">
        <v>11</v>
      </c>
      <c r="G30" s="14">
        <v>5.844907407407407E-2</v>
      </c>
      <c r="H30" s="6">
        <f t="shared" si="1"/>
        <v>8.3912037037037202E-4</v>
      </c>
      <c r="I30" s="10"/>
    </row>
    <row r="31" spans="1:22" x14ac:dyDescent="0.3">
      <c r="A31" s="5">
        <f t="shared" si="0"/>
        <v>17</v>
      </c>
      <c r="B31" s="13" t="s">
        <v>120</v>
      </c>
      <c r="C31" s="13" t="s">
        <v>25</v>
      </c>
      <c r="D31" s="13" t="s">
        <v>13</v>
      </c>
      <c r="E31" s="13" t="s">
        <v>18</v>
      </c>
      <c r="F31" s="13" t="s">
        <v>11</v>
      </c>
      <c r="G31" s="14">
        <v>5.8504629629629629E-2</v>
      </c>
      <c r="H31" s="6">
        <f t="shared" si="1"/>
        <v>5.5555555555558689E-5</v>
      </c>
      <c r="I31" s="10"/>
    </row>
    <row r="32" spans="1:22" x14ac:dyDescent="0.3">
      <c r="A32" s="5">
        <f t="shared" si="0"/>
        <v>18</v>
      </c>
      <c r="B32" s="13" t="s">
        <v>121</v>
      </c>
      <c r="C32" s="13" t="s">
        <v>10</v>
      </c>
      <c r="D32" s="13" t="s">
        <v>13</v>
      </c>
      <c r="E32" s="13" t="s">
        <v>12</v>
      </c>
      <c r="F32" s="13" t="s">
        <v>11</v>
      </c>
      <c r="G32" s="14">
        <v>5.8572916666666669E-2</v>
      </c>
      <c r="H32" s="6">
        <f t="shared" si="1"/>
        <v>6.828703703704031E-5</v>
      </c>
      <c r="I32" s="10"/>
    </row>
    <row r="33" spans="1:9" x14ac:dyDescent="0.3">
      <c r="A33" s="5">
        <f t="shared" si="0"/>
        <v>19</v>
      </c>
      <c r="B33" s="13" t="s">
        <v>122</v>
      </c>
      <c r="C33" s="13" t="s">
        <v>10</v>
      </c>
      <c r="D33" s="13" t="s">
        <v>13</v>
      </c>
      <c r="E33" s="13" t="s">
        <v>26</v>
      </c>
      <c r="F33" s="13" t="s">
        <v>11</v>
      </c>
      <c r="G33" s="14">
        <v>6.0047453703703707E-2</v>
      </c>
      <c r="H33" s="6">
        <f t="shared" si="1"/>
        <v>1.4745370370370381E-3</v>
      </c>
      <c r="I33" s="10"/>
    </row>
    <row r="34" spans="1:9" x14ac:dyDescent="0.3">
      <c r="A34" s="5">
        <f t="shared" si="0"/>
        <v>20</v>
      </c>
      <c r="B34" s="13" t="s">
        <v>123</v>
      </c>
      <c r="C34" s="13" t="s">
        <v>27</v>
      </c>
      <c r="D34" s="13" t="s">
        <v>13</v>
      </c>
      <c r="E34" s="13" t="s">
        <v>12</v>
      </c>
      <c r="F34" s="13" t="s">
        <v>11</v>
      </c>
      <c r="G34" s="14">
        <v>6.0461805555555553E-2</v>
      </c>
      <c r="H34" s="6">
        <f t="shared" si="1"/>
        <v>4.1435185185184631E-4</v>
      </c>
      <c r="I34" s="10"/>
    </row>
    <row r="35" spans="1:9" x14ac:dyDescent="0.3">
      <c r="A35" s="5">
        <f t="shared" si="0"/>
        <v>21</v>
      </c>
      <c r="B35" s="13" t="s">
        <v>124</v>
      </c>
      <c r="C35" s="13" t="s">
        <v>28</v>
      </c>
      <c r="D35" s="13" t="s">
        <v>13</v>
      </c>
      <c r="E35" s="13" t="s">
        <v>26</v>
      </c>
      <c r="F35" s="13" t="s">
        <v>11</v>
      </c>
      <c r="G35" s="14">
        <v>6.062384259259259E-2</v>
      </c>
      <c r="H35" s="6">
        <f t="shared" si="1"/>
        <v>1.6203703703703692E-4</v>
      </c>
      <c r="I35" s="10"/>
    </row>
    <row r="36" spans="1:9" x14ac:dyDescent="0.3">
      <c r="A36" s="5">
        <f t="shared" si="0"/>
        <v>22</v>
      </c>
      <c r="B36" s="13" t="s">
        <v>125</v>
      </c>
      <c r="C36" s="13" t="s">
        <v>29</v>
      </c>
      <c r="D36" s="13" t="s">
        <v>13</v>
      </c>
      <c r="E36" s="13" t="s">
        <v>12</v>
      </c>
      <c r="F36" s="13" t="s">
        <v>11</v>
      </c>
      <c r="G36" s="14">
        <v>6.06712962962963E-2</v>
      </c>
      <c r="H36" s="6">
        <f t="shared" si="1"/>
        <v>4.7453703703709271E-5</v>
      </c>
      <c r="I36" s="10"/>
    </row>
    <row r="37" spans="1:9" x14ac:dyDescent="0.3">
      <c r="A37" s="5">
        <f t="shared" si="0"/>
        <v>23</v>
      </c>
      <c r="B37" s="13" t="s">
        <v>126</v>
      </c>
      <c r="C37" s="13" t="s">
        <v>10</v>
      </c>
      <c r="D37" s="13" t="s">
        <v>13</v>
      </c>
      <c r="E37" s="13" t="s">
        <v>18</v>
      </c>
      <c r="F37" s="13" t="s">
        <v>11</v>
      </c>
      <c r="G37" s="14">
        <v>6.0785879629629634E-2</v>
      </c>
      <c r="H37" s="6">
        <f t="shared" si="1"/>
        <v>1.1458333333333459E-4</v>
      </c>
      <c r="I37" s="10"/>
    </row>
    <row r="38" spans="1:9" x14ac:dyDescent="0.3">
      <c r="A38" s="5">
        <f t="shared" si="0"/>
        <v>24</v>
      </c>
      <c r="B38" s="13" t="s">
        <v>127</v>
      </c>
      <c r="C38" s="13" t="s">
        <v>19</v>
      </c>
      <c r="D38" s="13" t="s">
        <v>13</v>
      </c>
      <c r="E38" s="13" t="s">
        <v>26</v>
      </c>
      <c r="F38" s="13" t="s">
        <v>11</v>
      </c>
      <c r="G38" s="14">
        <v>6.0909722222222219E-2</v>
      </c>
      <c r="H38" s="6">
        <f t="shared" si="1"/>
        <v>1.2384259259258512E-4</v>
      </c>
      <c r="I38" s="10"/>
    </row>
    <row r="39" spans="1:9" x14ac:dyDescent="0.3">
      <c r="A39" s="5">
        <f t="shared" si="0"/>
        <v>25</v>
      </c>
      <c r="B39" s="13" t="s">
        <v>128</v>
      </c>
      <c r="C39" s="13" t="s">
        <v>30</v>
      </c>
      <c r="D39" s="13" t="s">
        <v>13</v>
      </c>
      <c r="E39" s="13" t="s">
        <v>12</v>
      </c>
      <c r="F39" s="13" t="s">
        <v>20</v>
      </c>
      <c r="G39" s="14">
        <v>6.1800925925925926E-2</v>
      </c>
      <c r="H39" s="6">
        <f t="shared" si="1"/>
        <v>8.9120370370370655E-4</v>
      </c>
      <c r="I39" s="10"/>
    </row>
    <row r="40" spans="1:9" x14ac:dyDescent="0.3">
      <c r="A40" s="5">
        <f t="shared" si="0"/>
        <v>26</v>
      </c>
      <c r="B40" s="13" t="s">
        <v>129</v>
      </c>
      <c r="C40" s="13" t="s">
        <v>10</v>
      </c>
      <c r="D40" s="13" t="s">
        <v>13</v>
      </c>
      <c r="E40" s="13" t="s">
        <v>18</v>
      </c>
      <c r="F40" s="13" t="s">
        <v>11</v>
      </c>
      <c r="G40" s="14">
        <v>6.2031250000000003E-2</v>
      </c>
      <c r="H40" s="6">
        <f t="shared" si="1"/>
        <v>2.3032407407407723E-4</v>
      </c>
      <c r="I40" s="10"/>
    </row>
    <row r="41" spans="1:9" x14ac:dyDescent="0.3">
      <c r="A41" s="5">
        <f t="shared" si="0"/>
        <v>27</v>
      </c>
      <c r="B41" s="13" t="s">
        <v>130</v>
      </c>
      <c r="C41" s="13" t="s">
        <v>31</v>
      </c>
      <c r="D41" s="13" t="s">
        <v>13</v>
      </c>
      <c r="E41" s="13" t="s">
        <v>18</v>
      </c>
      <c r="F41" s="13" t="s">
        <v>20</v>
      </c>
      <c r="G41" s="14">
        <v>6.2128472222222224E-2</v>
      </c>
      <c r="H41" s="6">
        <f t="shared" si="1"/>
        <v>9.7222222222220767E-5</v>
      </c>
      <c r="I41" s="10"/>
    </row>
    <row r="42" spans="1:9" x14ac:dyDescent="0.3">
      <c r="A42" s="5">
        <f t="shared" si="0"/>
        <v>28</v>
      </c>
      <c r="B42" s="13" t="s">
        <v>131</v>
      </c>
      <c r="C42" s="13" t="s">
        <v>32</v>
      </c>
      <c r="D42" s="13" t="s">
        <v>13</v>
      </c>
      <c r="E42" s="13" t="s">
        <v>18</v>
      </c>
      <c r="F42" s="13" t="s">
        <v>20</v>
      </c>
      <c r="G42" s="14">
        <v>6.2394675925925923E-2</v>
      </c>
      <c r="H42" s="6">
        <f t="shared" si="1"/>
        <v>2.6620370370369906E-4</v>
      </c>
      <c r="I42" s="10"/>
    </row>
    <row r="43" spans="1:9" x14ac:dyDescent="0.3">
      <c r="A43" s="5">
        <f t="shared" si="0"/>
        <v>29</v>
      </c>
      <c r="B43" s="13" t="s">
        <v>132</v>
      </c>
      <c r="C43" s="13" t="s">
        <v>10</v>
      </c>
      <c r="D43" s="13" t="s">
        <v>13</v>
      </c>
      <c r="E43" s="13" t="s">
        <v>12</v>
      </c>
      <c r="F43" s="13" t="s">
        <v>11</v>
      </c>
      <c r="G43" s="14">
        <v>6.2752314814814816E-2</v>
      </c>
      <c r="H43" s="6">
        <f t="shared" si="1"/>
        <v>3.5763888888889345E-4</v>
      </c>
      <c r="I43" s="10"/>
    </row>
    <row r="44" spans="1:9" x14ac:dyDescent="0.3">
      <c r="A44" s="5">
        <f t="shared" si="0"/>
        <v>30</v>
      </c>
      <c r="B44" s="13" t="s">
        <v>133</v>
      </c>
      <c r="C44" s="13" t="s">
        <v>10</v>
      </c>
      <c r="D44" s="13" t="s">
        <v>13</v>
      </c>
      <c r="E44" s="13" t="s">
        <v>12</v>
      </c>
      <c r="F44" s="13" t="s">
        <v>11</v>
      </c>
      <c r="G44" s="14">
        <v>6.2942129629629626E-2</v>
      </c>
      <c r="H44" s="6">
        <f t="shared" si="1"/>
        <v>1.8981481481480933E-4</v>
      </c>
      <c r="I44" s="10"/>
    </row>
    <row r="45" spans="1:9" x14ac:dyDescent="0.3">
      <c r="A45" s="5">
        <f t="shared" si="0"/>
        <v>31</v>
      </c>
      <c r="B45" s="13" t="s">
        <v>134</v>
      </c>
      <c r="C45" s="13" t="s">
        <v>10</v>
      </c>
      <c r="D45" s="13" t="s">
        <v>13</v>
      </c>
      <c r="E45" s="13" t="s">
        <v>12</v>
      </c>
      <c r="F45" s="13" t="s">
        <v>11</v>
      </c>
      <c r="G45" s="14">
        <v>6.2981481481481486E-2</v>
      </c>
      <c r="H45" s="6">
        <f t="shared" si="1"/>
        <v>3.9351851851859854E-5</v>
      </c>
      <c r="I45" s="10"/>
    </row>
    <row r="46" spans="1:9" x14ac:dyDescent="0.3">
      <c r="A46" s="5">
        <f t="shared" si="0"/>
        <v>32</v>
      </c>
      <c r="B46" s="13" t="s">
        <v>135</v>
      </c>
      <c r="C46" s="13" t="s">
        <v>10</v>
      </c>
      <c r="D46" s="13" t="s">
        <v>13</v>
      </c>
      <c r="E46" s="13" t="s">
        <v>12</v>
      </c>
      <c r="F46" s="13" t="s">
        <v>11</v>
      </c>
      <c r="G46" s="14">
        <v>6.3868055555555553E-2</v>
      </c>
      <c r="H46" s="6">
        <f t="shared" si="1"/>
        <v>8.8657407407406741E-4</v>
      </c>
      <c r="I46" s="10"/>
    </row>
    <row r="47" spans="1:9" x14ac:dyDescent="0.3">
      <c r="A47" s="5">
        <f t="shared" si="0"/>
        <v>33</v>
      </c>
      <c r="B47" s="13" t="s">
        <v>136</v>
      </c>
      <c r="C47" s="13" t="s">
        <v>28</v>
      </c>
      <c r="D47" s="13" t="s">
        <v>13</v>
      </c>
      <c r="E47" s="13" t="s">
        <v>33</v>
      </c>
      <c r="F47" s="13" t="s">
        <v>11</v>
      </c>
      <c r="G47" s="14">
        <v>6.4156249999999998E-2</v>
      </c>
      <c r="H47" s="6">
        <f t="shared" si="1"/>
        <v>2.8819444444444509E-4</v>
      </c>
      <c r="I47" s="10"/>
    </row>
    <row r="48" spans="1:9" x14ac:dyDescent="0.3">
      <c r="A48" s="5">
        <f t="shared" si="0"/>
        <v>34</v>
      </c>
      <c r="B48" s="13" t="s">
        <v>137</v>
      </c>
      <c r="C48" s="13" t="s">
        <v>34</v>
      </c>
      <c r="D48" s="13" t="s">
        <v>13</v>
      </c>
      <c r="E48" s="13" t="s">
        <v>18</v>
      </c>
      <c r="F48" s="13" t="s">
        <v>11</v>
      </c>
      <c r="G48" s="14">
        <v>6.4187499999999995E-2</v>
      </c>
      <c r="H48" s="6">
        <f t="shared" si="1"/>
        <v>3.1249999999996558E-5</v>
      </c>
      <c r="I48" s="10"/>
    </row>
    <row r="49" spans="1:9" x14ac:dyDescent="0.3">
      <c r="A49" s="5">
        <f t="shared" si="0"/>
        <v>35</v>
      </c>
      <c r="B49" s="13" t="s">
        <v>138</v>
      </c>
      <c r="C49" s="13" t="s">
        <v>35</v>
      </c>
      <c r="D49" s="13" t="s">
        <v>13</v>
      </c>
      <c r="E49" s="13" t="s">
        <v>33</v>
      </c>
      <c r="F49" s="13" t="s">
        <v>11</v>
      </c>
      <c r="G49" s="14">
        <v>6.4247685185185185E-2</v>
      </c>
      <c r="H49" s="6">
        <f t="shared" si="1"/>
        <v>6.0185185185190893E-5</v>
      </c>
      <c r="I49" s="10"/>
    </row>
    <row r="50" spans="1:9" x14ac:dyDescent="0.3">
      <c r="A50" s="5">
        <f t="shared" si="0"/>
        <v>36</v>
      </c>
      <c r="B50" s="13" t="s">
        <v>139</v>
      </c>
      <c r="C50" s="13" t="s">
        <v>10</v>
      </c>
      <c r="D50" s="13" t="s">
        <v>13</v>
      </c>
      <c r="E50" s="13" t="s">
        <v>12</v>
      </c>
      <c r="F50" s="13" t="s">
        <v>11</v>
      </c>
      <c r="G50" s="14">
        <v>6.429398148148148E-2</v>
      </c>
      <c r="H50" s="6">
        <f t="shared" si="1"/>
        <v>4.6296296296294281E-5</v>
      </c>
      <c r="I50" s="10"/>
    </row>
    <row r="51" spans="1:9" x14ac:dyDescent="0.3">
      <c r="A51" s="5">
        <f t="shared" si="0"/>
        <v>37</v>
      </c>
      <c r="B51" s="13" t="s">
        <v>140</v>
      </c>
      <c r="C51" s="13" t="s">
        <v>10</v>
      </c>
      <c r="D51" s="13" t="s">
        <v>13</v>
      </c>
      <c r="E51" s="13" t="s">
        <v>12</v>
      </c>
      <c r="F51" s="13" t="s">
        <v>11</v>
      </c>
      <c r="G51" s="14">
        <v>6.4469907407407406E-2</v>
      </c>
      <c r="H51" s="6">
        <f t="shared" si="1"/>
        <v>1.759259259259266E-4</v>
      </c>
      <c r="I51" s="10"/>
    </row>
    <row r="52" spans="1:9" x14ac:dyDescent="0.3">
      <c r="A52" s="5">
        <f t="shared" si="0"/>
        <v>38</v>
      </c>
      <c r="B52" s="13" t="s">
        <v>141</v>
      </c>
      <c r="C52" s="13" t="s">
        <v>10</v>
      </c>
      <c r="D52" s="13" t="s">
        <v>13</v>
      </c>
      <c r="E52" s="13" t="s">
        <v>12</v>
      </c>
      <c r="F52" s="13" t="s">
        <v>11</v>
      </c>
      <c r="G52" s="14">
        <v>6.4493055555555553E-2</v>
      </c>
      <c r="H52" s="6">
        <f t="shared" si="1"/>
        <v>2.3148148148147141E-5</v>
      </c>
      <c r="I52" s="10"/>
    </row>
    <row r="53" spans="1:9" x14ac:dyDescent="0.3">
      <c r="A53" s="5">
        <f t="shared" si="0"/>
        <v>39</v>
      </c>
      <c r="B53" s="13" t="s">
        <v>142</v>
      </c>
      <c r="C53" s="13" t="s">
        <v>10</v>
      </c>
      <c r="D53" s="13" t="s">
        <v>13</v>
      </c>
      <c r="E53" s="13" t="s">
        <v>12</v>
      </c>
      <c r="F53" s="13" t="s">
        <v>11</v>
      </c>
      <c r="G53" s="14">
        <v>6.4653935185185182E-2</v>
      </c>
      <c r="H53" s="6">
        <f t="shared" si="1"/>
        <v>1.6087962962962887E-4</v>
      </c>
      <c r="I53" s="10"/>
    </row>
    <row r="54" spans="1:9" x14ac:dyDescent="0.3">
      <c r="A54" s="5">
        <f t="shared" si="0"/>
        <v>40</v>
      </c>
      <c r="B54" s="13" t="s">
        <v>143</v>
      </c>
      <c r="C54" s="13" t="s">
        <v>10</v>
      </c>
      <c r="D54" s="13" t="s">
        <v>13</v>
      </c>
      <c r="E54" s="13" t="s">
        <v>18</v>
      </c>
      <c r="F54" s="13" t="s">
        <v>20</v>
      </c>
      <c r="G54" s="14">
        <v>6.4920138888888881E-2</v>
      </c>
      <c r="H54" s="6">
        <f t="shared" si="1"/>
        <v>2.6620370370369906E-4</v>
      </c>
      <c r="I54" s="10"/>
    </row>
    <row r="55" spans="1:9" x14ac:dyDescent="0.3">
      <c r="A55" s="5">
        <f t="shared" si="0"/>
        <v>41</v>
      </c>
      <c r="B55" s="13" t="s">
        <v>144</v>
      </c>
      <c r="C55" s="13" t="s">
        <v>10</v>
      </c>
      <c r="D55" s="13" t="s">
        <v>13</v>
      </c>
      <c r="E55" s="13" t="s">
        <v>12</v>
      </c>
      <c r="F55" s="13" t="s">
        <v>11</v>
      </c>
      <c r="G55" s="14">
        <v>6.4944444444444457E-2</v>
      </c>
      <c r="H55" s="6">
        <f t="shared" si="1"/>
        <v>2.4305555555576008E-5</v>
      </c>
      <c r="I55" s="10"/>
    </row>
    <row r="56" spans="1:9" x14ac:dyDescent="0.3">
      <c r="A56" s="5">
        <f t="shared" si="0"/>
        <v>42</v>
      </c>
      <c r="B56" s="13" t="s">
        <v>145</v>
      </c>
      <c r="C56" s="13" t="s">
        <v>10</v>
      </c>
      <c r="D56" s="13" t="s">
        <v>13</v>
      </c>
      <c r="E56" s="13" t="s">
        <v>12</v>
      </c>
      <c r="F56" s="13" t="s">
        <v>11</v>
      </c>
      <c r="G56" s="14">
        <v>6.5165509259259249E-2</v>
      </c>
      <c r="H56" s="6">
        <f t="shared" si="1"/>
        <v>2.2106481481479201E-4</v>
      </c>
      <c r="I56" s="10"/>
    </row>
    <row r="57" spans="1:9" x14ac:dyDescent="0.3">
      <c r="A57" s="5">
        <f t="shared" si="0"/>
        <v>43</v>
      </c>
      <c r="B57" s="13" t="s">
        <v>146</v>
      </c>
      <c r="C57" s="13" t="s">
        <v>36</v>
      </c>
      <c r="D57" s="13" t="s">
        <v>13</v>
      </c>
      <c r="E57" s="13" t="s">
        <v>12</v>
      </c>
      <c r="F57" s="13" t="s">
        <v>20</v>
      </c>
      <c r="G57" s="14">
        <v>6.5180555555555561E-2</v>
      </c>
      <c r="H57" s="6">
        <f t="shared" si="1"/>
        <v>1.5046296296311601E-5</v>
      </c>
      <c r="I57" s="10"/>
    </row>
    <row r="58" spans="1:9" x14ac:dyDescent="0.3">
      <c r="A58" s="5">
        <f t="shared" si="0"/>
        <v>44</v>
      </c>
      <c r="B58" s="13" t="s">
        <v>147</v>
      </c>
      <c r="C58" s="13" t="s">
        <v>10</v>
      </c>
      <c r="D58" s="13" t="s">
        <v>13</v>
      </c>
      <c r="E58" s="13" t="s">
        <v>12</v>
      </c>
      <c r="F58" s="13" t="s">
        <v>11</v>
      </c>
      <c r="G58" s="14">
        <v>6.5277777777777782E-2</v>
      </c>
      <c r="H58" s="6">
        <f t="shared" si="1"/>
        <v>9.7222222222220767E-5</v>
      </c>
      <c r="I58" s="10"/>
    </row>
    <row r="59" spans="1:9" x14ac:dyDescent="0.3">
      <c r="A59" s="5">
        <f t="shared" si="0"/>
        <v>45</v>
      </c>
      <c r="B59" s="13" t="s">
        <v>148</v>
      </c>
      <c r="C59" s="13" t="s">
        <v>10</v>
      </c>
      <c r="D59" s="13" t="s">
        <v>13</v>
      </c>
      <c r="E59" s="13" t="s">
        <v>12</v>
      </c>
      <c r="F59" s="13" t="s">
        <v>11</v>
      </c>
      <c r="G59" s="14">
        <v>6.5442129629629628E-2</v>
      </c>
      <c r="H59" s="6">
        <f t="shared" si="1"/>
        <v>1.6435185185184609E-4</v>
      </c>
      <c r="I59" s="10"/>
    </row>
    <row r="60" spans="1:9" x14ac:dyDescent="0.3">
      <c r="A60" s="5">
        <f t="shared" si="0"/>
        <v>46</v>
      </c>
      <c r="B60" s="13" t="s">
        <v>149</v>
      </c>
      <c r="C60" s="13" t="s">
        <v>16</v>
      </c>
      <c r="D60" s="13" t="s">
        <v>13</v>
      </c>
      <c r="E60" s="13" t="s">
        <v>12</v>
      </c>
      <c r="F60" s="13" t="s">
        <v>11</v>
      </c>
      <c r="G60" s="14">
        <v>6.5532407407407414E-2</v>
      </c>
      <c r="H60" s="6">
        <f t="shared" si="1"/>
        <v>9.0277777777786339E-5</v>
      </c>
      <c r="I60" s="10"/>
    </row>
    <row r="61" spans="1:9" x14ac:dyDescent="0.3">
      <c r="A61" s="5">
        <f t="shared" si="0"/>
        <v>47</v>
      </c>
      <c r="B61" s="13" t="s">
        <v>150</v>
      </c>
      <c r="C61" s="13" t="s">
        <v>21</v>
      </c>
      <c r="D61" s="13" t="s">
        <v>13</v>
      </c>
      <c r="E61" s="13" t="s">
        <v>18</v>
      </c>
      <c r="F61" s="13" t="s">
        <v>11</v>
      </c>
      <c r="G61" s="14">
        <v>6.5623842592592588E-2</v>
      </c>
      <c r="H61" s="6">
        <f t="shared" si="1"/>
        <v>9.1435185185173573E-5</v>
      </c>
      <c r="I61" s="10"/>
    </row>
    <row r="62" spans="1:9" x14ac:dyDescent="0.3">
      <c r="A62" s="5">
        <f t="shared" si="0"/>
        <v>48</v>
      </c>
      <c r="B62" s="13" t="s">
        <v>151</v>
      </c>
      <c r="C62" s="13" t="s">
        <v>10</v>
      </c>
      <c r="D62" s="13" t="s">
        <v>13</v>
      </c>
      <c r="E62" s="13" t="s">
        <v>18</v>
      </c>
      <c r="F62" s="13" t="s">
        <v>11</v>
      </c>
      <c r="G62" s="14">
        <v>6.5834490740740742E-2</v>
      </c>
      <c r="H62" s="6">
        <f t="shared" si="1"/>
        <v>2.1064814814815425E-4</v>
      </c>
      <c r="I62" s="10"/>
    </row>
    <row r="63" spans="1:9" x14ac:dyDescent="0.3">
      <c r="A63" s="5">
        <f t="shared" si="0"/>
        <v>49</v>
      </c>
      <c r="B63" s="13" t="s">
        <v>152</v>
      </c>
      <c r="C63" s="13" t="s">
        <v>37</v>
      </c>
      <c r="D63" s="13" t="s">
        <v>13</v>
      </c>
      <c r="E63" s="13" t="s">
        <v>18</v>
      </c>
      <c r="F63" s="13" t="s">
        <v>11</v>
      </c>
      <c r="G63" s="14">
        <v>6.5960648148148143E-2</v>
      </c>
      <c r="H63" s="6">
        <f t="shared" si="1"/>
        <v>1.2615740740740122E-4</v>
      </c>
      <c r="I63" s="10"/>
    </row>
    <row r="64" spans="1:9" x14ac:dyDescent="0.3">
      <c r="A64" s="5">
        <f t="shared" si="0"/>
        <v>50</v>
      </c>
      <c r="B64" s="13" t="s">
        <v>153</v>
      </c>
      <c r="C64" s="13" t="s">
        <v>10</v>
      </c>
      <c r="D64" s="13" t="s">
        <v>13</v>
      </c>
      <c r="E64" s="13" t="s">
        <v>18</v>
      </c>
      <c r="F64" s="13" t="s">
        <v>11</v>
      </c>
      <c r="G64" s="14">
        <v>6.6020833333333334E-2</v>
      </c>
      <c r="H64" s="6">
        <f t="shared" si="1"/>
        <v>6.0185185185190893E-5</v>
      </c>
      <c r="I64" s="10"/>
    </row>
    <row r="65" spans="1:9" x14ac:dyDescent="0.3">
      <c r="A65" s="5">
        <f t="shared" si="0"/>
        <v>51</v>
      </c>
      <c r="B65" s="13" t="s">
        <v>154</v>
      </c>
      <c r="C65" s="13" t="s">
        <v>10</v>
      </c>
      <c r="D65" s="13" t="s">
        <v>13</v>
      </c>
      <c r="E65" s="13" t="s">
        <v>18</v>
      </c>
      <c r="F65" s="13" t="s">
        <v>11</v>
      </c>
      <c r="G65" s="14">
        <v>6.6041666666666665E-2</v>
      </c>
      <c r="H65" s="6">
        <f t="shared" si="1"/>
        <v>2.0833333333331039E-5</v>
      </c>
      <c r="I65" s="10"/>
    </row>
    <row r="66" spans="1:9" x14ac:dyDescent="0.3">
      <c r="A66" s="5">
        <f t="shared" si="0"/>
        <v>52</v>
      </c>
      <c r="B66" s="13" t="s">
        <v>155</v>
      </c>
      <c r="C66" s="13" t="s">
        <v>38</v>
      </c>
      <c r="D66" s="13" t="s">
        <v>13</v>
      </c>
      <c r="E66" s="13" t="s">
        <v>18</v>
      </c>
      <c r="F66" s="13" t="s">
        <v>11</v>
      </c>
      <c r="G66" s="14">
        <v>6.6053240740740746E-2</v>
      </c>
      <c r="H66" s="6">
        <f t="shared" si="1"/>
        <v>1.1574074074080509E-5</v>
      </c>
      <c r="I66" s="10"/>
    </row>
    <row r="67" spans="1:9" x14ac:dyDescent="0.3">
      <c r="A67" s="5">
        <f t="shared" si="0"/>
        <v>53</v>
      </c>
      <c r="B67" s="13" t="s">
        <v>156</v>
      </c>
      <c r="C67" s="13" t="s">
        <v>16</v>
      </c>
      <c r="D67" s="13" t="s">
        <v>13</v>
      </c>
      <c r="E67" s="13" t="s">
        <v>12</v>
      </c>
      <c r="F67" s="13" t="s">
        <v>11</v>
      </c>
      <c r="G67" s="14">
        <v>6.6362268518518522E-2</v>
      </c>
      <c r="H67" s="6">
        <f t="shared" si="1"/>
        <v>3.0902777777777612E-4</v>
      </c>
      <c r="I67" s="10"/>
    </row>
    <row r="68" spans="1:9" x14ac:dyDescent="0.3">
      <c r="A68" s="5">
        <f t="shared" si="0"/>
        <v>54</v>
      </c>
      <c r="B68" s="13" t="s">
        <v>157</v>
      </c>
      <c r="C68" s="13" t="s">
        <v>10</v>
      </c>
      <c r="D68" s="13" t="s">
        <v>13</v>
      </c>
      <c r="E68" s="13" t="s">
        <v>12</v>
      </c>
      <c r="F68" s="13" t="s">
        <v>11</v>
      </c>
      <c r="G68" s="14">
        <v>6.6432870370370364E-2</v>
      </c>
      <c r="H68" s="6">
        <f t="shared" si="1"/>
        <v>7.0601851851842534E-5</v>
      </c>
      <c r="I68" s="10"/>
    </row>
    <row r="69" spans="1:9" x14ac:dyDescent="0.3">
      <c r="A69" s="5">
        <f t="shared" si="0"/>
        <v>55</v>
      </c>
      <c r="B69" s="13" t="s">
        <v>158</v>
      </c>
      <c r="C69" s="13" t="s">
        <v>10</v>
      </c>
      <c r="D69" s="13" t="s">
        <v>13</v>
      </c>
      <c r="E69" s="13" t="s">
        <v>39</v>
      </c>
      <c r="F69" s="13" t="s">
        <v>11</v>
      </c>
      <c r="G69" s="14">
        <v>6.6444444444444445E-2</v>
      </c>
      <c r="H69" s="6">
        <f t="shared" si="1"/>
        <v>1.1574074074080509E-5</v>
      </c>
      <c r="I69" s="10"/>
    </row>
    <row r="70" spans="1:9" x14ac:dyDescent="0.3">
      <c r="A70" s="5">
        <f t="shared" si="0"/>
        <v>56</v>
      </c>
      <c r="B70" s="13" t="s">
        <v>159</v>
      </c>
      <c r="C70" s="13" t="s">
        <v>10</v>
      </c>
      <c r="D70" s="13" t="s">
        <v>13</v>
      </c>
      <c r="E70" s="13" t="s">
        <v>12</v>
      </c>
      <c r="F70" s="13" t="s">
        <v>11</v>
      </c>
      <c r="G70" s="14">
        <v>6.647453703703704E-2</v>
      </c>
      <c r="H70" s="6">
        <f t="shared" si="1"/>
        <v>3.0092592592595446E-5</v>
      </c>
      <c r="I70" s="10"/>
    </row>
    <row r="71" spans="1:9" x14ac:dyDescent="0.3">
      <c r="A71" s="5">
        <f t="shared" si="0"/>
        <v>57</v>
      </c>
      <c r="B71" s="13" t="s">
        <v>160</v>
      </c>
      <c r="C71" s="13" t="s">
        <v>40</v>
      </c>
      <c r="D71" s="13" t="s">
        <v>13</v>
      </c>
      <c r="E71" s="13" t="s">
        <v>26</v>
      </c>
      <c r="F71" s="13" t="s">
        <v>20</v>
      </c>
      <c r="G71" s="14">
        <v>6.653935185185185E-2</v>
      </c>
      <c r="H71" s="6">
        <f t="shared" si="1"/>
        <v>6.4814814814809218E-5</v>
      </c>
      <c r="I71" s="10"/>
    </row>
    <row r="72" spans="1:9" x14ac:dyDescent="0.3">
      <c r="A72" s="5">
        <f t="shared" si="0"/>
        <v>58</v>
      </c>
      <c r="B72" s="13" t="s">
        <v>161</v>
      </c>
      <c r="C72" s="13" t="s">
        <v>41</v>
      </c>
      <c r="D72" s="13" t="s">
        <v>13</v>
      </c>
      <c r="E72" s="13" t="s">
        <v>12</v>
      </c>
      <c r="F72" s="13" t="s">
        <v>20</v>
      </c>
      <c r="G72" s="14">
        <v>6.6592592592592592E-2</v>
      </c>
      <c r="H72" s="6">
        <f t="shared" si="1"/>
        <v>5.3240740740742587E-5</v>
      </c>
      <c r="I72" s="10"/>
    </row>
    <row r="73" spans="1:9" x14ac:dyDescent="0.3">
      <c r="A73" s="5">
        <f t="shared" si="0"/>
        <v>59</v>
      </c>
      <c r="B73" s="13" t="s">
        <v>162</v>
      </c>
      <c r="C73" s="13" t="s">
        <v>10</v>
      </c>
      <c r="D73" s="13" t="s">
        <v>13</v>
      </c>
      <c r="E73" s="13" t="s">
        <v>12</v>
      </c>
      <c r="F73" s="13" t="s">
        <v>20</v>
      </c>
      <c r="G73" s="14">
        <v>6.6730324074074074E-2</v>
      </c>
      <c r="H73" s="6">
        <f t="shared" si="1"/>
        <v>1.3773148148148173E-4</v>
      </c>
      <c r="I73" s="10"/>
    </row>
    <row r="74" spans="1:9" x14ac:dyDescent="0.3">
      <c r="A74" s="5">
        <f t="shared" si="0"/>
        <v>60</v>
      </c>
      <c r="B74" s="13" t="s">
        <v>163</v>
      </c>
      <c r="C74" s="13" t="s">
        <v>10</v>
      </c>
      <c r="D74" s="13" t="s">
        <v>13</v>
      </c>
      <c r="E74" s="13" t="s">
        <v>12</v>
      </c>
      <c r="F74" s="13" t="s">
        <v>11</v>
      </c>
      <c r="G74" s="14">
        <v>6.7032407407407402E-2</v>
      </c>
      <c r="H74" s="6">
        <f t="shared" si="1"/>
        <v>3.0208333333332782E-4</v>
      </c>
      <c r="I74" s="10"/>
    </row>
    <row r="75" spans="1:9" x14ac:dyDescent="0.3">
      <c r="A75" s="5">
        <f t="shared" si="0"/>
        <v>61</v>
      </c>
      <c r="B75" s="13" t="s">
        <v>164</v>
      </c>
      <c r="C75" s="13" t="s">
        <v>10</v>
      </c>
      <c r="D75" s="13" t="s">
        <v>13</v>
      </c>
      <c r="E75" s="13" t="s">
        <v>12</v>
      </c>
      <c r="F75" s="13" t="s">
        <v>11</v>
      </c>
      <c r="G75" s="14">
        <v>6.7045138888888897E-2</v>
      </c>
      <c r="H75" s="6">
        <f t="shared" si="1"/>
        <v>1.2731481481495499E-5</v>
      </c>
      <c r="I75" s="10"/>
    </row>
    <row r="76" spans="1:9" x14ac:dyDescent="0.3">
      <c r="A76" s="5">
        <f t="shared" si="0"/>
        <v>62</v>
      </c>
      <c r="B76" s="13" t="s">
        <v>165</v>
      </c>
      <c r="C76" s="13" t="s">
        <v>21</v>
      </c>
      <c r="D76" s="13" t="s">
        <v>13</v>
      </c>
      <c r="E76" s="13" t="s">
        <v>18</v>
      </c>
      <c r="F76" s="13" t="s">
        <v>11</v>
      </c>
      <c r="G76" s="14">
        <v>6.7065972222222228E-2</v>
      </c>
      <c r="H76" s="6">
        <f t="shared" si="1"/>
        <v>2.0833333333331039E-5</v>
      </c>
      <c r="I76" s="10"/>
    </row>
    <row r="77" spans="1:9" x14ac:dyDescent="0.3">
      <c r="A77" s="5">
        <f t="shared" si="0"/>
        <v>63</v>
      </c>
      <c r="B77" s="13" t="s">
        <v>166</v>
      </c>
      <c r="C77" s="13" t="s">
        <v>36</v>
      </c>
      <c r="D77" s="13" t="s">
        <v>13</v>
      </c>
      <c r="E77" s="13" t="s">
        <v>18</v>
      </c>
      <c r="F77" s="13" t="s">
        <v>20</v>
      </c>
      <c r="G77" s="14">
        <v>6.7281250000000001E-2</v>
      </c>
      <c r="H77" s="6">
        <f t="shared" si="1"/>
        <v>2.1527777777777257E-4</v>
      </c>
      <c r="I77" s="10"/>
    </row>
    <row r="78" spans="1:9" x14ac:dyDescent="0.3">
      <c r="A78" s="5">
        <f t="shared" si="0"/>
        <v>64</v>
      </c>
      <c r="B78" s="13" t="s">
        <v>167</v>
      </c>
      <c r="C78" s="13" t="s">
        <v>42</v>
      </c>
      <c r="D78" s="13" t="s">
        <v>13</v>
      </c>
      <c r="E78" s="13" t="s">
        <v>26</v>
      </c>
      <c r="F78" s="13" t="s">
        <v>11</v>
      </c>
      <c r="G78" s="14">
        <v>6.7489583333333339E-2</v>
      </c>
      <c r="H78" s="6">
        <f t="shared" si="1"/>
        <v>2.0833333333333814E-4</v>
      </c>
      <c r="I78" s="10"/>
    </row>
    <row r="79" spans="1:9" x14ac:dyDescent="0.3">
      <c r="A79" s="5">
        <f t="shared" si="0"/>
        <v>65</v>
      </c>
      <c r="B79" s="13" t="s">
        <v>168</v>
      </c>
      <c r="C79" s="13" t="s">
        <v>10</v>
      </c>
      <c r="D79" s="13" t="s">
        <v>13</v>
      </c>
      <c r="E79" s="13" t="s">
        <v>12</v>
      </c>
      <c r="F79" s="13" t="s">
        <v>11</v>
      </c>
      <c r="G79" s="14">
        <v>6.7678240740740733E-2</v>
      </c>
      <c r="H79" s="6">
        <f t="shared" si="1"/>
        <v>1.8865740740739434E-4</v>
      </c>
      <c r="I79" s="10"/>
    </row>
    <row r="80" spans="1:9" x14ac:dyDescent="0.3">
      <c r="A80" s="5">
        <f t="shared" ref="A80:A143" si="2">A79+1</f>
        <v>66</v>
      </c>
      <c r="B80" s="7" t="s">
        <v>980</v>
      </c>
      <c r="C80" s="7"/>
      <c r="D80" s="13" t="s">
        <v>13</v>
      </c>
      <c r="E80" s="7" t="s">
        <v>12</v>
      </c>
      <c r="F80" s="7" t="s">
        <v>11</v>
      </c>
      <c r="G80" s="8">
        <v>6.7743055555555556E-2</v>
      </c>
      <c r="H80" s="6">
        <f t="shared" ref="H80:H143" si="3">G80-G79</f>
        <v>6.4814814814823096E-5</v>
      </c>
      <c r="I80" s="10"/>
    </row>
    <row r="81" spans="1:9" x14ac:dyDescent="0.3">
      <c r="A81" s="5">
        <f t="shared" si="2"/>
        <v>67</v>
      </c>
      <c r="B81" s="13" t="s">
        <v>169</v>
      </c>
      <c r="C81" s="13" t="s">
        <v>10</v>
      </c>
      <c r="D81" s="13" t="s">
        <v>13</v>
      </c>
      <c r="E81" s="13" t="s">
        <v>18</v>
      </c>
      <c r="F81" s="13" t="s">
        <v>11</v>
      </c>
      <c r="G81" s="14">
        <v>6.7914351851851851E-2</v>
      </c>
      <c r="H81" s="6">
        <f t="shared" si="3"/>
        <v>1.7129629629629439E-4</v>
      </c>
      <c r="I81" s="10"/>
    </row>
    <row r="82" spans="1:9" x14ac:dyDescent="0.3">
      <c r="A82" s="5">
        <f t="shared" si="2"/>
        <v>68</v>
      </c>
      <c r="B82" s="13" t="s">
        <v>170</v>
      </c>
      <c r="C82" s="13" t="s">
        <v>10</v>
      </c>
      <c r="D82" s="13" t="s">
        <v>13</v>
      </c>
      <c r="E82" s="13" t="s">
        <v>12</v>
      </c>
      <c r="F82" s="13" t="s">
        <v>20</v>
      </c>
      <c r="G82" s="14">
        <v>6.795023148148148E-2</v>
      </c>
      <c r="H82" s="6">
        <f t="shared" si="3"/>
        <v>3.5879629629628762E-5</v>
      </c>
      <c r="I82" s="10"/>
    </row>
    <row r="83" spans="1:9" x14ac:dyDescent="0.3">
      <c r="A83" s="5">
        <f t="shared" si="2"/>
        <v>69</v>
      </c>
      <c r="B83" s="13" t="s">
        <v>171</v>
      </c>
      <c r="C83" s="13" t="s">
        <v>10</v>
      </c>
      <c r="D83" s="13" t="s">
        <v>13</v>
      </c>
      <c r="E83" s="13" t="s">
        <v>12</v>
      </c>
      <c r="F83" s="13" t="s">
        <v>11</v>
      </c>
      <c r="G83" s="14">
        <v>6.8070601851851861E-2</v>
      </c>
      <c r="H83" s="6">
        <f t="shared" si="3"/>
        <v>1.2037037037038179E-4</v>
      </c>
      <c r="I83" s="10"/>
    </row>
    <row r="84" spans="1:9" x14ac:dyDescent="0.3">
      <c r="A84" s="5">
        <f t="shared" si="2"/>
        <v>70</v>
      </c>
      <c r="B84" s="7" t="s">
        <v>982</v>
      </c>
      <c r="C84" s="7"/>
      <c r="D84" s="13" t="s">
        <v>13</v>
      </c>
      <c r="E84" s="7" t="s">
        <v>12</v>
      </c>
      <c r="F84" s="7" t="s">
        <v>11</v>
      </c>
      <c r="G84" s="8">
        <v>6.8078703703703711E-2</v>
      </c>
      <c r="H84" s="6">
        <f t="shared" si="3"/>
        <v>8.1018518518494176E-6</v>
      </c>
      <c r="I84" s="10"/>
    </row>
    <row r="85" spans="1:9" x14ac:dyDescent="0.3">
      <c r="A85" s="5">
        <f t="shared" si="2"/>
        <v>71</v>
      </c>
      <c r="B85" s="13" t="s">
        <v>172</v>
      </c>
      <c r="C85" s="13" t="s">
        <v>10</v>
      </c>
      <c r="D85" s="13" t="s">
        <v>13</v>
      </c>
      <c r="E85" s="13" t="s">
        <v>12</v>
      </c>
      <c r="F85" s="13" t="s">
        <v>11</v>
      </c>
      <c r="G85" s="14">
        <v>6.8145833333333336E-2</v>
      </c>
      <c r="H85" s="6">
        <f t="shared" si="3"/>
        <v>6.712962962962532E-5</v>
      </c>
      <c r="I85" s="10"/>
    </row>
    <row r="86" spans="1:9" x14ac:dyDescent="0.3">
      <c r="A86" s="5">
        <f t="shared" si="2"/>
        <v>72</v>
      </c>
      <c r="B86" s="13" t="s">
        <v>173</v>
      </c>
      <c r="C86" s="13" t="s">
        <v>10</v>
      </c>
      <c r="D86" s="13" t="s">
        <v>13</v>
      </c>
      <c r="E86" s="13" t="s">
        <v>12</v>
      </c>
      <c r="F86" s="13" t="s">
        <v>11</v>
      </c>
      <c r="G86" s="14">
        <v>6.848726851851851E-2</v>
      </c>
      <c r="H86" s="6">
        <f t="shared" si="3"/>
        <v>3.414351851851738E-4</v>
      </c>
      <c r="I86" s="10"/>
    </row>
    <row r="87" spans="1:9" x14ac:dyDescent="0.3">
      <c r="A87" s="5">
        <f t="shared" si="2"/>
        <v>73</v>
      </c>
      <c r="B87" s="13" t="s">
        <v>174</v>
      </c>
      <c r="C87" s="13" t="s">
        <v>43</v>
      </c>
      <c r="D87" s="13" t="s">
        <v>13</v>
      </c>
      <c r="E87" s="13" t="s">
        <v>26</v>
      </c>
      <c r="F87" s="13" t="s">
        <v>11</v>
      </c>
      <c r="G87" s="14">
        <v>6.8550925925925918E-2</v>
      </c>
      <c r="H87" s="6">
        <f t="shared" si="3"/>
        <v>6.3657407407408106E-5</v>
      </c>
      <c r="I87" s="10"/>
    </row>
    <row r="88" spans="1:9" x14ac:dyDescent="0.3">
      <c r="A88" s="5">
        <f t="shared" si="2"/>
        <v>74</v>
      </c>
      <c r="B88" s="13" t="s">
        <v>175</v>
      </c>
      <c r="C88" s="13" t="s">
        <v>44</v>
      </c>
      <c r="D88" s="13" t="s">
        <v>13</v>
      </c>
      <c r="E88" s="13" t="s">
        <v>12</v>
      </c>
      <c r="F88" s="13" t="s">
        <v>11</v>
      </c>
      <c r="G88" s="14">
        <v>6.8637731481481487E-2</v>
      </c>
      <c r="H88" s="6">
        <f t="shared" si="3"/>
        <v>8.6805555555569125E-5</v>
      </c>
      <c r="I88" s="10"/>
    </row>
    <row r="89" spans="1:9" x14ac:dyDescent="0.3">
      <c r="A89" s="5">
        <f t="shared" si="2"/>
        <v>75</v>
      </c>
      <c r="B89" s="13" t="s">
        <v>176</v>
      </c>
      <c r="C89" s="13" t="s">
        <v>21</v>
      </c>
      <c r="D89" s="13" t="s">
        <v>13</v>
      </c>
      <c r="E89" s="13" t="s">
        <v>18</v>
      </c>
      <c r="F89" s="13" t="s">
        <v>11</v>
      </c>
      <c r="G89" s="14">
        <v>6.8679398148148149E-2</v>
      </c>
      <c r="H89" s="6">
        <f t="shared" si="3"/>
        <v>4.1666666666662078E-5</v>
      </c>
      <c r="I89" s="10"/>
    </row>
    <row r="90" spans="1:9" x14ac:dyDescent="0.3">
      <c r="A90" s="5">
        <f t="shared" si="2"/>
        <v>76</v>
      </c>
      <c r="B90" s="13" t="s">
        <v>177</v>
      </c>
      <c r="C90" s="13" t="s">
        <v>10</v>
      </c>
      <c r="D90" s="13" t="s">
        <v>13</v>
      </c>
      <c r="E90" s="13" t="s">
        <v>18</v>
      </c>
      <c r="F90" s="13" t="s">
        <v>11</v>
      </c>
      <c r="G90" s="14">
        <v>6.8993055555555557E-2</v>
      </c>
      <c r="H90" s="6">
        <f t="shared" si="3"/>
        <v>3.1365740740740833E-4</v>
      </c>
      <c r="I90" s="10"/>
    </row>
    <row r="91" spans="1:9" x14ac:dyDescent="0.3">
      <c r="A91" s="5">
        <f t="shared" si="2"/>
        <v>77</v>
      </c>
      <c r="B91" s="13" t="s">
        <v>178</v>
      </c>
      <c r="C91" s="13" t="s">
        <v>10</v>
      </c>
      <c r="D91" s="13" t="s">
        <v>13</v>
      </c>
      <c r="E91" s="13" t="s">
        <v>18</v>
      </c>
      <c r="F91" s="13" t="s">
        <v>11</v>
      </c>
      <c r="G91" s="14">
        <v>6.8996527777777775E-2</v>
      </c>
      <c r="H91" s="6">
        <f t="shared" si="3"/>
        <v>3.4722222222172139E-6</v>
      </c>
      <c r="I91" s="10"/>
    </row>
    <row r="92" spans="1:9" x14ac:dyDescent="0.3">
      <c r="A92" s="5">
        <f t="shared" si="2"/>
        <v>78</v>
      </c>
      <c r="B92" s="13" t="s">
        <v>179</v>
      </c>
      <c r="C92" s="13" t="s">
        <v>10</v>
      </c>
      <c r="D92" s="13" t="s">
        <v>13</v>
      </c>
      <c r="E92" s="13" t="s">
        <v>12</v>
      </c>
      <c r="F92" s="13" t="s">
        <v>11</v>
      </c>
      <c r="G92" s="14">
        <v>6.9263888888888889E-2</v>
      </c>
      <c r="H92" s="6">
        <f t="shared" si="3"/>
        <v>2.6736111111111405E-4</v>
      </c>
      <c r="I92" s="10"/>
    </row>
    <row r="93" spans="1:9" x14ac:dyDescent="0.3">
      <c r="A93" s="5">
        <f t="shared" si="2"/>
        <v>79</v>
      </c>
      <c r="B93" s="13" t="s">
        <v>180</v>
      </c>
      <c r="C93" s="13" t="s">
        <v>10</v>
      </c>
      <c r="D93" s="13" t="s">
        <v>13</v>
      </c>
      <c r="E93" s="13" t="s">
        <v>12</v>
      </c>
      <c r="F93" s="13" t="s">
        <v>20</v>
      </c>
      <c r="G93" s="14">
        <v>6.9480324074074076E-2</v>
      </c>
      <c r="H93" s="6">
        <f t="shared" si="3"/>
        <v>2.1643518518518756E-4</v>
      </c>
      <c r="I93" s="10"/>
    </row>
    <row r="94" spans="1:9" x14ac:dyDescent="0.3">
      <c r="A94" s="5">
        <f t="shared" si="2"/>
        <v>80</v>
      </c>
      <c r="B94" s="13" t="s">
        <v>181</v>
      </c>
      <c r="C94" s="13" t="s">
        <v>10</v>
      </c>
      <c r="D94" s="13" t="s">
        <v>13</v>
      </c>
      <c r="E94" s="13" t="s">
        <v>12</v>
      </c>
      <c r="F94" s="13" t="s">
        <v>11</v>
      </c>
      <c r="G94" s="14">
        <v>6.9972222222222227E-2</v>
      </c>
      <c r="H94" s="6">
        <f t="shared" si="3"/>
        <v>4.9189814814815103E-4</v>
      </c>
      <c r="I94" s="10"/>
    </row>
    <row r="95" spans="1:9" x14ac:dyDescent="0.3">
      <c r="A95" s="5">
        <f t="shared" si="2"/>
        <v>81</v>
      </c>
      <c r="B95" s="13" t="s">
        <v>182</v>
      </c>
      <c r="C95" s="13" t="s">
        <v>10</v>
      </c>
      <c r="D95" s="13" t="s">
        <v>13</v>
      </c>
      <c r="E95" s="13" t="s">
        <v>12</v>
      </c>
      <c r="F95" s="13" t="s">
        <v>11</v>
      </c>
      <c r="G95" s="14">
        <v>7.025578703703704E-2</v>
      </c>
      <c r="H95" s="6">
        <f t="shared" si="3"/>
        <v>2.8356481481481288E-4</v>
      </c>
      <c r="I95" s="10"/>
    </row>
    <row r="96" spans="1:9" x14ac:dyDescent="0.3">
      <c r="A96" s="5">
        <f t="shared" si="2"/>
        <v>82</v>
      </c>
      <c r="B96" s="13" t="s">
        <v>183</v>
      </c>
      <c r="C96" s="13" t="s">
        <v>10</v>
      </c>
      <c r="D96" s="13" t="s">
        <v>13</v>
      </c>
      <c r="E96" s="13" t="s">
        <v>12</v>
      </c>
      <c r="F96" s="13" t="s">
        <v>11</v>
      </c>
      <c r="G96" s="14">
        <v>7.0269675925925923E-2</v>
      </c>
      <c r="H96" s="6">
        <f t="shared" si="3"/>
        <v>1.3888888888882733E-5</v>
      </c>
      <c r="I96" s="10"/>
    </row>
    <row r="97" spans="1:9" x14ac:dyDescent="0.3">
      <c r="A97" s="5">
        <f t="shared" si="2"/>
        <v>83</v>
      </c>
      <c r="B97" s="13" t="s">
        <v>184</v>
      </c>
      <c r="C97" s="13" t="s">
        <v>45</v>
      </c>
      <c r="D97" s="13" t="s">
        <v>13</v>
      </c>
      <c r="E97" s="13" t="s">
        <v>12</v>
      </c>
      <c r="F97" s="13" t="s">
        <v>11</v>
      </c>
      <c r="G97" s="14">
        <v>7.0276620370370371E-2</v>
      </c>
      <c r="H97" s="6">
        <f t="shared" si="3"/>
        <v>6.9444444444483056E-6</v>
      </c>
      <c r="I97" s="10"/>
    </row>
    <row r="98" spans="1:9" x14ac:dyDescent="0.3">
      <c r="A98" s="5">
        <f t="shared" si="2"/>
        <v>84</v>
      </c>
      <c r="B98" s="13" t="s">
        <v>185</v>
      </c>
      <c r="C98" s="13" t="s">
        <v>10</v>
      </c>
      <c r="D98" s="13" t="s">
        <v>13</v>
      </c>
      <c r="E98" s="13" t="s">
        <v>18</v>
      </c>
      <c r="F98" s="13" t="s">
        <v>11</v>
      </c>
      <c r="G98" s="14">
        <v>7.0328703703703699E-2</v>
      </c>
      <c r="H98" s="6">
        <f t="shared" si="3"/>
        <v>5.2083333333327597E-5</v>
      </c>
      <c r="I98" s="10"/>
    </row>
    <row r="99" spans="1:9" x14ac:dyDescent="0.3">
      <c r="A99" s="5">
        <f t="shared" si="2"/>
        <v>85</v>
      </c>
      <c r="B99" s="13" t="s">
        <v>186</v>
      </c>
      <c r="C99" s="13" t="s">
        <v>10</v>
      </c>
      <c r="D99" s="13" t="s">
        <v>13</v>
      </c>
      <c r="E99" s="13" t="s">
        <v>12</v>
      </c>
      <c r="F99" s="13" t="s">
        <v>20</v>
      </c>
      <c r="G99" s="14">
        <v>7.0401620370370357E-2</v>
      </c>
      <c r="H99" s="6">
        <f t="shared" si="3"/>
        <v>7.2916666666658636E-5</v>
      </c>
      <c r="I99" s="10"/>
    </row>
    <row r="100" spans="1:9" x14ac:dyDescent="0.3">
      <c r="A100" s="5">
        <f t="shared" si="2"/>
        <v>86</v>
      </c>
      <c r="B100" s="13" t="s">
        <v>187</v>
      </c>
      <c r="C100" s="13" t="s">
        <v>46</v>
      </c>
      <c r="D100" s="13" t="s">
        <v>13</v>
      </c>
      <c r="E100" s="13" t="s">
        <v>26</v>
      </c>
      <c r="F100" s="13" t="s">
        <v>20</v>
      </c>
      <c r="G100" s="14">
        <v>7.0452546296296298E-2</v>
      </c>
      <c r="H100" s="6">
        <f t="shared" si="3"/>
        <v>5.0925925925940363E-5</v>
      </c>
      <c r="I100" s="10"/>
    </row>
    <row r="101" spans="1:9" x14ac:dyDescent="0.3">
      <c r="A101" s="5">
        <f t="shared" si="2"/>
        <v>87</v>
      </c>
      <c r="B101" s="13" t="s">
        <v>188</v>
      </c>
      <c r="C101" s="13" t="s">
        <v>46</v>
      </c>
      <c r="D101" s="13" t="s">
        <v>13</v>
      </c>
      <c r="E101" s="13" t="s">
        <v>18</v>
      </c>
      <c r="F101" s="13" t="s">
        <v>11</v>
      </c>
      <c r="G101" s="14">
        <v>7.0453703703703699E-2</v>
      </c>
      <c r="H101" s="6">
        <f t="shared" si="3"/>
        <v>1.157407407401112E-6</v>
      </c>
      <c r="I101" s="10"/>
    </row>
    <row r="102" spans="1:9" x14ac:dyDescent="0.3">
      <c r="A102" s="5">
        <f t="shared" si="2"/>
        <v>88</v>
      </c>
      <c r="B102" s="13" t="s">
        <v>189</v>
      </c>
      <c r="C102" s="13" t="s">
        <v>10</v>
      </c>
      <c r="D102" s="13" t="s">
        <v>13</v>
      </c>
      <c r="E102" s="13" t="s">
        <v>12</v>
      </c>
      <c r="F102" s="13" t="s">
        <v>11</v>
      </c>
      <c r="G102" s="14">
        <v>7.0461805555555548E-2</v>
      </c>
      <c r="H102" s="6">
        <f t="shared" si="3"/>
        <v>8.1018518518494176E-6</v>
      </c>
      <c r="I102" s="10"/>
    </row>
    <row r="103" spans="1:9" x14ac:dyDescent="0.3">
      <c r="A103" s="5">
        <f t="shared" si="2"/>
        <v>89</v>
      </c>
      <c r="B103" s="13" t="s">
        <v>190</v>
      </c>
      <c r="C103" s="13" t="s">
        <v>10</v>
      </c>
      <c r="D103" s="13" t="s">
        <v>13</v>
      </c>
      <c r="E103" s="13" t="s">
        <v>18</v>
      </c>
      <c r="F103" s="13" t="s">
        <v>11</v>
      </c>
      <c r="G103" s="14">
        <v>7.0461805555555548E-2</v>
      </c>
      <c r="H103" s="6">
        <f t="shared" si="3"/>
        <v>0</v>
      </c>
      <c r="I103" s="10"/>
    </row>
    <row r="104" spans="1:9" x14ac:dyDescent="0.3">
      <c r="A104" s="5">
        <f t="shared" si="2"/>
        <v>90</v>
      </c>
      <c r="B104" s="13" t="s">
        <v>191</v>
      </c>
      <c r="C104" s="13" t="s">
        <v>47</v>
      </c>
      <c r="D104" s="13" t="s">
        <v>13</v>
      </c>
      <c r="E104" s="13" t="s">
        <v>18</v>
      </c>
      <c r="F104" s="13" t="s">
        <v>11</v>
      </c>
      <c r="G104" s="14">
        <v>7.0531250000000004E-2</v>
      </c>
      <c r="H104" s="6">
        <f t="shared" si="3"/>
        <v>6.94444444444553E-5</v>
      </c>
      <c r="I104" s="10"/>
    </row>
    <row r="105" spans="1:9" x14ac:dyDescent="0.3">
      <c r="A105" s="5">
        <f t="shared" si="2"/>
        <v>91</v>
      </c>
      <c r="B105" s="13" t="s">
        <v>192</v>
      </c>
      <c r="C105" s="13" t="s">
        <v>10</v>
      </c>
      <c r="D105" s="13" t="s">
        <v>13</v>
      </c>
      <c r="E105" s="13" t="s">
        <v>26</v>
      </c>
      <c r="F105" s="13" t="s">
        <v>11</v>
      </c>
      <c r="G105" s="14">
        <v>7.0535879629629636E-2</v>
      </c>
      <c r="H105" s="6">
        <f t="shared" si="3"/>
        <v>4.6296296296322037E-6</v>
      </c>
      <c r="I105" s="10"/>
    </row>
    <row r="106" spans="1:9" x14ac:dyDescent="0.3">
      <c r="A106" s="5">
        <f t="shared" si="2"/>
        <v>92</v>
      </c>
      <c r="B106" s="13" t="s">
        <v>193</v>
      </c>
      <c r="C106" s="13" t="s">
        <v>10</v>
      </c>
      <c r="D106" s="13" t="s">
        <v>13</v>
      </c>
      <c r="E106" s="13" t="s">
        <v>12</v>
      </c>
      <c r="F106" s="13" t="s">
        <v>11</v>
      </c>
      <c r="G106" s="14">
        <v>7.0630787037037041E-2</v>
      </c>
      <c r="H106" s="6">
        <f t="shared" si="3"/>
        <v>9.4907407407404665E-5</v>
      </c>
      <c r="I106" s="10"/>
    </row>
    <row r="107" spans="1:9" x14ac:dyDescent="0.3">
      <c r="A107" s="5">
        <f t="shared" si="2"/>
        <v>93</v>
      </c>
      <c r="B107" s="13" t="s">
        <v>194</v>
      </c>
      <c r="C107" s="13" t="s">
        <v>10</v>
      </c>
      <c r="D107" s="13" t="s">
        <v>13</v>
      </c>
      <c r="E107" s="13" t="s">
        <v>18</v>
      </c>
      <c r="F107" s="13" t="s">
        <v>11</v>
      </c>
      <c r="G107" s="14">
        <v>7.0726851851851846E-2</v>
      </c>
      <c r="H107" s="6">
        <f t="shared" si="3"/>
        <v>9.6064814814805777E-5</v>
      </c>
      <c r="I107" s="10"/>
    </row>
    <row r="108" spans="1:9" x14ac:dyDescent="0.3">
      <c r="A108" s="5">
        <f t="shared" si="2"/>
        <v>94</v>
      </c>
      <c r="B108" s="13" t="s">
        <v>195</v>
      </c>
      <c r="C108" s="13" t="s">
        <v>10</v>
      </c>
      <c r="D108" s="13" t="s">
        <v>13</v>
      </c>
      <c r="E108" s="13" t="s">
        <v>18</v>
      </c>
      <c r="F108" s="13" t="s">
        <v>11</v>
      </c>
      <c r="G108" s="14">
        <v>7.0805555555555552E-2</v>
      </c>
      <c r="H108" s="6">
        <f t="shared" si="3"/>
        <v>7.870370370370583E-5</v>
      </c>
      <c r="I108" s="10"/>
    </row>
    <row r="109" spans="1:9" x14ac:dyDescent="0.3">
      <c r="A109" s="5">
        <f t="shared" si="2"/>
        <v>95</v>
      </c>
      <c r="B109" s="13" t="s">
        <v>196</v>
      </c>
      <c r="C109" s="13" t="s">
        <v>10</v>
      </c>
      <c r="D109" s="13" t="s">
        <v>13</v>
      </c>
      <c r="E109" s="13" t="s">
        <v>12</v>
      </c>
      <c r="F109" s="13" t="s">
        <v>11</v>
      </c>
      <c r="G109" s="14">
        <v>7.0827546296296298E-2</v>
      </c>
      <c r="H109" s="6">
        <f t="shared" si="3"/>
        <v>2.1990740740746029E-5</v>
      </c>
      <c r="I109" s="10"/>
    </row>
    <row r="110" spans="1:9" x14ac:dyDescent="0.3">
      <c r="A110" s="5">
        <f t="shared" si="2"/>
        <v>96</v>
      </c>
      <c r="B110" s="13" t="s">
        <v>197</v>
      </c>
      <c r="C110" s="13" t="s">
        <v>10</v>
      </c>
      <c r="D110" s="13" t="s">
        <v>13</v>
      </c>
      <c r="E110" s="13" t="s">
        <v>12</v>
      </c>
      <c r="F110" s="13" t="s">
        <v>20</v>
      </c>
      <c r="G110" s="14">
        <v>7.0854166666666663E-2</v>
      </c>
      <c r="H110" s="6">
        <f t="shared" si="3"/>
        <v>2.6620370370364355E-5</v>
      </c>
      <c r="I110" s="10"/>
    </row>
    <row r="111" spans="1:9" x14ac:dyDescent="0.3">
      <c r="A111" s="5">
        <f t="shared" si="2"/>
        <v>97</v>
      </c>
      <c r="B111" s="13" t="s">
        <v>198</v>
      </c>
      <c r="C111" s="13" t="s">
        <v>48</v>
      </c>
      <c r="D111" s="13" t="s">
        <v>13</v>
      </c>
      <c r="E111" s="13" t="s">
        <v>12</v>
      </c>
      <c r="F111" s="13" t="s">
        <v>11</v>
      </c>
      <c r="G111" s="14">
        <v>7.0856481481481479E-2</v>
      </c>
      <c r="H111" s="6">
        <f t="shared" si="3"/>
        <v>2.3148148148161019E-6</v>
      </c>
      <c r="I111" s="10"/>
    </row>
    <row r="112" spans="1:9" x14ac:dyDescent="0.3">
      <c r="A112" s="5">
        <f t="shared" si="2"/>
        <v>98</v>
      </c>
      <c r="B112" s="13" t="s">
        <v>199</v>
      </c>
      <c r="C112" s="13" t="s">
        <v>49</v>
      </c>
      <c r="D112" s="13" t="s">
        <v>13</v>
      </c>
      <c r="E112" s="13" t="s">
        <v>12</v>
      </c>
      <c r="F112" s="13" t="s">
        <v>11</v>
      </c>
      <c r="G112" s="14">
        <v>7.0923611111111118E-2</v>
      </c>
      <c r="H112" s="6">
        <f t="shared" si="3"/>
        <v>6.7129629629639198E-5</v>
      </c>
      <c r="I112" s="10"/>
    </row>
    <row r="113" spans="1:9" x14ac:dyDescent="0.3">
      <c r="A113" s="5">
        <f t="shared" si="2"/>
        <v>99</v>
      </c>
      <c r="B113" s="13" t="s">
        <v>200</v>
      </c>
      <c r="C113" s="13" t="s">
        <v>16</v>
      </c>
      <c r="D113" s="13" t="s">
        <v>13</v>
      </c>
      <c r="E113" s="13" t="s">
        <v>12</v>
      </c>
      <c r="F113" s="13" t="s">
        <v>11</v>
      </c>
      <c r="G113" s="14">
        <v>7.0997685185185178E-2</v>
      </c>
      <c r="H113" s="6">
        <f t="shared" si="3"/>
        <v>7.4074074074059748E-5</v>
      </c>
      <c r="I113" s="10"/>
    </row>
    <row r="114" spans="1:9" x14ac:dyDescent="0.3">
      <c r="A114" s="5">
        <f t="shared" si="2"/>
        <v>100</v>
      </c>
      <c r="B114" s="13" t="s">
        <v>201</v>
      </c>
      <c r="C114" s="13" t="s">
        <v>28</v>
      </c>
      <c r="D114" s="13" t="s">
        <v>13</v>
      </c>
      <c r="E114" s="13" t="s">
        <v>33</v>
      </c>
      <c r="F114" s="13" t="s">
        <v>11</v>
      </c>
      <c r="G114" s="14">
        <v>7.1011574074074074E-2</v>
      </c>
      <c r="H114" s="6">
        <f t="shared" si="3"/>
        <v>1.3888888888896611E-5</v>
      </c>
      <c r="I114" s="10"/>
    </row>
    <row r="115" spans="1:9" x14ac:dyDescent="0.3">
      <c r="A115" s="5">
        <f t="shared" si="2"/>
        <v>101</v>
      </c>
      <c r="B115" s="13" t="s">
        <v>202</v>
      </c>
      <c r="C115" s="13" t="s">
        <v>10</v>
      </c>
      <c r="D115" s="13" t="s">
        <v>13</v>
      </c>
      <c r="E115" s="13" t="s">
        <v>12</v>
      </c>
      <c r="F115" s="13" t="s">
        <v>11</v>
      </c>
      <c r="G115" s="14">
        <v>7.102199074074074E-2</v>
      </c>
      <c r="H115" s="6">
        <f t="shared" si="3"/>
        <v>1.0416666666665519E-5</v>
      </c>
      <c r="I115" s="10"/>
    </row>
    <row r="116" spans="1:9" x14ac:dyDescent="0.3">
      <c r="A116" s="5">
        <f t="shared" si="2"/>
        <v>102</v>
      </c>
      <c r="B116" s="13" t="s">
        <v>203</v>
      </c>
      <c r="C116" s="13" t="s">
        <v>10</v>
      </c>
      <c r="D116" s="13" t="s">
        <v>13</v>
      </c>
      <c r="E116" s="13" t="s">
        <v>12</v>
      </c>
      <c r="F116" s="13" t="s">
        <v>11</v>
      </c>
      <c r="G116" s="14">
        <v>7.1032407407407405E-2</v>
      </c>
      <c r="H116" s="6">
        <f t="shared" si="3"/>
        <v>1.0416666666665519E-5</v>
      </c>
      <c r="I116" s="10"/>
    </row>
    <row r="117" spans="1:9" x14ac:dyDescent="0.3">
      <c r="A117" s="5">
        <f t="shared" si="2"/>
        <v>103</v>
      </c>
      <c r="B117" s="13" t="s">
        <v>204</v>
      </c>
      <c r="C117" s="13" t="s">
        <v>10</v>
      </c>
      <c r="D117" s="13" t="s">
        <v>13</v>
      </c>
      <c r="E117" s="13" t="s">
        <v>18</v>
      </c>
      <c r="F117" s="13" t="s">
        <v>11</v>
      </c>
      <c r="G117" s="14">
        <v>7.1032407407407405E-2</v>
      </c>
      <c r="H117" s="6">
        <f t="shared" si="3"/>
        <v>0</v>
      </c>
      <c r="I117" s="10"/>
    </row>
    <row r="118" spans="1:9" x14ac:dyDescent="0.3">
      <c r="A118" s="5">
        <f t="shared" si="2"/>
        <v>104</v>
      </c>
      <c r="B118" s="13" t="s">
        <v>205</v>
      </c>
      <c r="C118" s="13" t="s">
        <v>10</v>
      </c>
      <c r="D118" s="13" t="s">
        <v>13</v>
      </c>
      <c r="E118" s="13" t="s">
        <v>12</v>
      </c>
      <c r="F118" s="13" t="s">
        <v>11</v>
      </c>
      <c r="G118" s="14">
        <v>7.1123842592592593E-2</v>
      </c>
      <c r="H118" s="6">
        <f t="shared" si="3"/>
        <v>9.1435185185187451E-5</v>
      </c>
      <c r="I118" s="10"/>
    </row>
    <row r="119" spans="1:9" x14ac:dyDescent="0.3">
      <c r="A119" s="5">
        <f t="shared" si="2"/>
        <v>105</v>
      </c>
      <c r="B119" s="13" t="s">
        <v>206</v>
      </c>
      <c r="C119" s="13" t="s">
        <v>36</v>
      </c>
      <c r="D119" s="13" t="s">
        <v>13</v>
      </c>
      <c r="E119" s="13" t="s">
        <v>18</v>
      </c>
      <c r="F119" s="13" t="s">
        <v>11</v>
      </c>
      <c r="G119" s="14">
        <v>7.1233796296296295E-2</v>
      </c>
      <c r="H119" s="6">
        <f t="shared" si="3"/>
        <v>1.0995370370370239E-4</v>
      </c>
      <c r="I119" s="10"/>
    </row>
    <row r="120" spans="1:9" x14ac:dyDescent="0.3">
      <c r="A120" s="5">
        <f t="shared" si="2"/>
        <v>106</v>
      </c>
      <c r="B120" s="13" t="s">
        <v>207</v>
      </c>
      <c r="C120" s="13" t="s">
        <v>21</v>
      </c>
      <c r="D120" s="13" t="s">
        <v>13</v>
      </c>
      <c r="E120" s="13" t="s">
        <v>12</v>
      </c>
      <c r="F120" s="13" t="s">
        <v>20</v>
      </c>
      <c r="G120" s="14">
        <v>7.137731481481481E-2</v>
      </c>
      <c r="H120" s="6">
        <f t="shared" si="3"/>
        <v>1.4351851851851505E-4</v>
      </c>
      <c r="I120" s="10"/>
    </row>
    <row r="121" spans="1:9" x14ac:dyDescent="0.3">
      <c r="A121" s="5">
        <f t="shared" si="2"/>
        <v>107</v>
      </c>
      <c r="B121" s="13" t="s">
        <v>208</v>
      </c>
      <c r="C121" s="13" t="s">
        <v>10</v>
      </c>
      <c r="D121" s="13" t="s">
        <v>13</v>
      </c>
      <c r="E121" s="13" t="s">
        <v>26</v>
      </c>
      <c r="F121" s="13" t="s">
        <v>11</v>
      </c>
      <c r="G121" s="14">
        <v>7.1438657407407416E-2</v>
      </c>
      <c r="H121" s="6">
        <f t="shared" si="3"/>
        <v>6.1342592592605882E-5</v>
      </c>
      <c r="I121" s="10"/>
    </row>
    <row r="122" spans="1:9" x14ac:dyDescent="0.3">
      <c r="A122" s="5">
        <f t="shared" si="2"/>
        <v>108</v>
      </c>
      <c r="B122" s="13" t="s">
        <v>209</v>
      </c>
      <c r="C122" s="13" t="s">
        <v>36</v>
      </c>
      <c r="D122" s="13" t="s">
        <v>13</v>
      </c>
      <c r="E122" s="13" t="s">
        <v>18</v>
      </c>
      <c r="F122" s="13" t="s">
        <v>20</v>
      </c>
      <c r="G122" s="14">
        <v>7.1442129629629633E-2</v>
      </c>
      <c r="H122" s="6">
        <f t="shared" si="3"/>
        <v>3.4722222222172139E-6</v>
      </c>
      <c r="I122" s="10"/>
    </row>
    <row r="123" spans="1:9" x14ac:dyDescent="0.3">
      <c r="A123" s="5">
        <f t="shared" si="2"/>
        <v>109</v>
      </c>
      <c r="B123" s="13" t="s">
        <v>210</v>
      </c>
      <c r="C123" s="13" t="s">
        <v>17</v>
      </c>
      <c r="D123" s="13" t="s">
        <v>13</v>
      </c>
      <c r="E123" s="13" t="s">
        <v>12</v>
      </c>
      <c r="F123" s="13" t="s">
        <v>11</v>
      </c>
      <c r="G123" s="14">
        <v>7.1446759259259265E-2</v>
      </c>
      <c r="H123" s="6">
        <f t="shared" si="3"/>
        <v>4.6296296296322037E-6</v>
      </c>
      <c r="I123" s="10"/>
    </row>
    <row r="124" spans="1:9" x14ac:dyDescent="0.3">
      <c r="A124" s="5">
        <f t="shared" si="2"/>
        <v>110</v>
      </c>
      <c r="B124" s="13" t="s">
        <v>211</v>
      </c>
      <c r="C124" s="13" t="s">
        <v>10</v>
      </c>
      <c r="D124" s="13" t="s">
        <v>13</v>
      </c>
      <c r="E124" s="13" t="s">
        <v>18</v>
      </c>
      <c r="F124" s="13" t="s">
        <v>11</v>
      </c>
      <c r="G124" s="14">
        <v>7.1459490740740747E-2</v>
      </c>
      <c r="H124" s="6">
        <f t="shared" si="3"/>
        <v>1.2731481481481621E-5</v>
      </c>
      <c r="I124" s="10"/>
    </row>
    <row r="125" spans="1:9" x14ac:dyDescent="0.3">
      <c r="A125" s="5">
        <f t="shared" si="2"/>
        <v>111</v>
      </c>
      <c r="B125" s="13" t="s">
        <v>212</v>
      </c>
      <c r="C125" s="13" t="s">
        <v>21</v>
      </c>
      <c r="D125" s="13" t="s">
        <v>13</v>
      </c>
      <c r="E125" s="13" t="s">
        <v>33</v>
      </c>
      <c r="F125" s="13" t="s">
        <v>11</v>
      </c>
      <c r="G125" s="14">
        <v>7.1481481481481479E-2</v>
      </c>
      <c r="H125" s="6">
        <f t="shared" si="3"/>
        <v>2.1990740740732151E-5</v>
      </c>
      <c r="I125" s="10"/>
    </row>
    <row r="126" spans="1:9" x14ac:dyDescent="0.3">
      <c r="A126" s="5">
        <f t="shared" si="2"/>
        <v>112</v>
      </c>
      <c r="B126" s="13" t="s">
        <v>213</v>
      </c>
      <c r="C126" s="13" t="s">
        <v>10</v>
      </c>
      <c r="D126" s="13" t="s">
        <v>13</v>
      </c>
      <c r="E126" s="13" t="s">
        <v>12</v>
      </c>
      <c r="F126" s="13" t="s">
        <v>11</v>
      </c>
      <c r="G126" s="14">
        <v>7.159837962962963E-2</v>
      </c>
      <c r="H126" s="6">
        <f t="shared" si="3"/>
        <v>1.1689814814815069E-4</v>
      </c>
      <c r="I126" s="10"/>
    </row>
    <row r="127" spans="1:9" x14ac:dyDescent="0.3">
      <c r="A127" s="5">
        <f t="shared" si="2"/>
        <v>113</v>
      </c>
      <c r="B127" s="13" t="s">
        <v>214</v>
      </c>
      <c r="C127" s="13" t="s">
        <v>10</v>
      </c>
      <c r="D127" s="13" t="s">
        <v>13</v>
      </c>
      <c r="E127" s="13" t="s">
        <v>18</v>
      </c>
      <c r="F127" s="13" t="s">
        <v>11</v>
      </c>
      <c r="G127" s="14">
        <v>7.1614583333333329E-2</v>
      </c>
      <c r="H127" s="6">
        <f t="shared" si="3"/>
        <v>1.6203703703698835E-5</v>
      </c>
      <c r="I127" s="10"/>
    </row>
    <row r="128" spans="1:9" x14ac:dyDescent="0.3">
      <c r="A128" s="5">
        <f t="shared" si="2"/>
        <v>114</v>
      </c>
      <c r="B128" s="13" t="s">
        <v>215</v>
      </c>
      <c r="C128" s="13" t="s">
        <v>50</v>
      </c>
      <c r="D128" s="13" t="s">
        <v>13</v>
      </c>
      <c r="E128" s="13" t="s">
        <v>26</v>
      </c>
      <c r="F128" s="13" t="s">
        <v>11</v>
      </c>
      <c r="G128" s="14">
        <v>7.1721064814814814E-2</v>
      </c>
      <c r="H128" s="6">
        <f t="shared" si="3"/>
        <v>1.0648148148148517E-4</v>
      </c>
      <c r="I128" s="10"/>
    </row>
    <row r="129" spans="1:9" x14ac:dyDescent="0.3">
      <c r="A129" s="5">
        <f t="shared" si="2"/>
        <v>115</v>
      </c>
      <c r="B129" s="13" t="s">
        <v>216</v>
      </c>
      <c r="C129" s="13" t="s">
        <v>10</v>
      </c>
      <c r="D129" s="13" t="s">
        <v>13</v>
      </c>
      <c r="E129" s="13" t="s">
        <v>18</v>
      </c>
      <c r="F129" s="13" t="s">
        <v>11</v>
      </c>
      <c r="G129" s="14">
        <v>7.1747685185185192E-2</v>
      </c>
      <c r="H129" s="6">
        <f t="shared" si="3"/>
        <v>2.6620370370378232E-5</v>
      </c>
      <c r="I129" s="10"/>
    </row>
    <row r="130" spans="1:9" x14ac:dyDescent="0.3">
      <c r="A130" s="5">
        <f t="shared" si="2"/>
        <v>116</v>
      </c>
      <c r="B130" s="13" t="s">
        <v>217</v>
      </c>
      <c r="C130" s="13" t="s">
        <v>41</v>
      </c>
      <c r="D130" s="13" t="s">
        <v>13</v>
      </c>
      <c r="E130" s="13" t="s">
        <v>18</v>
      </c>
      <c r="F130" s="13" t="s">
        <v>20</v>
      </c>
      <c r="G130" s="14">
        <v>7.190509259259259E-2</v>
      </c>
      <c r="H130" s="6">
        <f t="shared" si="3"/>
        <v>1.5740740740739778E-4</v>
      </c>
      <c r="I130" s="10"/>
    </row>
    <row r="131" spans="1:9" x14ac:dyDescent="0.3">
      <c r="A131" s="5">
        <f t="shared" si="2"/>
        <v>117</v>
      </c>
      <c r="B131" s="13" t="s">
        <v>218</v>
      </c>
      <c r="C131" s="13" t="s">
        <v>10</v>
      </c>
      <c r="D131" s="13" t="s">
        <v>13</v>
      </c>
      <c r="E131" s="13" t="s">
        <v>12</v>
      </c>
      <c r="F131" s="13" t="s">
        <v>20</v>
      </c>
      <c r="G131" s="14">
        <v>7.1909722222222222E-2</v>
      </c>
      <c r="H131" s="6">
        <f t="shared" si="3"/>
        <v>4.6296296296322037E-6</v>
      </c>
      <c r="I131" s="10"/>
    </row>
    <row r="132" spans="1:9" x14ac:dyDescent="0.3">
      <c r="A132" s="5">
        <f t="shared" si="2"/>
        <v>118</v>
      </c>
      <c r="B132" s="13" t="s">
        <v>219</v>
      </c>
      <c r="C132" s="13" t="s">
        <v>10</v>
      </c>
      <c r="D132" s="13" t="s">
        <v>13</v>
      </c>
      <c r="E132" s="13" t="s">
        <v>18</v>
      </c>
      <c r="F132" s="13" t="s">
        <v>20</v>
      </c>
      <c r="G132" s="14">
        <v>7.1965277777777781E-2</v>
      </c>
      <c r="H132" s="6">
        <f t="shared" si="3"/>
        <v>5.5555555555558689E-5</v>
      </c>
      <c r="I132" s="10"/>
    </row>
    <row r="133" spans="1:9" x14ac:dyDescent="0.3">
      <c r="A133" s="5">
        <f t="shared" si="2"/>
        <v>119</v>
      </c>
      <c r="B133" s="13" t="s">
        <v>220</v>
      </c>
      <c r="C133" s="13" t="s">
        <v>51</v>
      </c>
      <c r="D133" s="13" t="s">
        <v>13</v>
      </c>
      <c r="E133" s="13" t="s">
        <v>12</v>
      </c>
      <c r="F133" s="13" t="s">
        <v>11</v>
      </c>
      <c r="G133" s="14">
        <v>7.1972222222222229E-2</v>
      </c>
      <c r="H133" s="6">
        <f t="shared" si="3"/>
        <v>6.9444444444483056E-6</v>
      </c>
      <c r="I133" s="10"/>
    </row>
    <row r="134" spans="1:9" x14ac:dyDescent="0.3">
      <c r="A134" s="5">
        <f t="shared" si="2"/>
        <v>120</v>
      </c>
      <c r="B134" s="13" t="s">
        <v>221</v>
      </c>
      <c r="C134" s="13" t="s">
        <v>34</v>
      </c>
      <c r="D134" s="13" t="s">
        <v>13</v>
      </c>
      <c r="E134" s="13" t="s">
        <v>12</v>
      </c>
      <c r="F134" s="13" t="s">
        <v>11</v>
      </c>
      <c r="G134" s="14">
        <v>7.2062500000000002E-2</v>
      </c>
      <c r="H134" s="6">
        <f t="shared" si="3"/>
        <v>9.0277777777772461E-5</v>
      </c>
      <c r="I134" s="10"/>
    </row>
    <row r="135" spans="1:9" x14ac:dyDescent="0.3">
      <c r="A135" s="5">
        <f t="shared" si="2"/>
        <v>121</v>
      </c>
      <c r="B135" s="13" t="s">
        <v>222</v>
      </c>
      <c r="C135" s="13" t="s">
        <v>10</v>
      </c>
      <c r="D135" s="13" t="s">
        <v>13</v>
      </c>
      <c r="E135" s="13" t="s">
        <v>12</v>
      </c>
      <c r="F135" s="13" t="s">
        <v>11</v>
      </c>
      <c r="G135" s="14">
        <v>7.2196759259259266E-2</v>
      </c>
      <c r="H135" s="6">
        <f t="shared" si="3"/>
        <v>1.3425925925926452E-4</v>
      </c>
      <c r="I135" s="10"/>
    </row>
    <row r="136" spans="1:9" x14ac:dyDescent="0.3">
      <c r="A136" s="5">
        <f t="shared" si="2"/>
        <v>122</v>
      </c>
      <c r="B136" s="13" t="s">
        <v>223</v>
      </c>
      <c r="C136" s="13" t="s">
        <v>10</v>
      </c>
      <c r="D136" s="13" t="s">
        <v>13</v>
      </c>
      <c r="E136" s="13" t="s">
        <v>12</v>
      </c>
      <c r="F136" s="13" t="s">
        <v>11</v>
      </c>
      <c r="G136" s="14">
        <v>7.2219907407407413E-2</v>
      </c>
      <c r="H136" s="6">
        <f t="shared" si="3"/>
        <v>2.3148148148147141E-5</v>
      </c>
      <c r="I136" s="10"/>
    </row>
    <row r="137" spans="1:9" x14ac:dyDescent="0.3">
      <c r="A137" s="5">
        <f t="shared" si="2"/>
        <v>123</v>
      </c>
      <c r="B137" s="13" t="s">
        <v>224</v>
      </c>
      <c r="C137" s="13" t="s">
        <v>10</v>
      </c>
      <c r="D137" s="13" t="s">
        <v>13</v>
      </c>
      <c r="E137" s="13" t="s">
        <v>12</v>
      </c>
      <c r="F137" s="13" t="s">
        <v>11</v>
      </c>
      <c r="G137" s="14">
        <v>7.2268518518518524E-2</v>
      </c>
      <c r="H137" s="6">
        <f t="shared" si="3"/>
        <v>4.8611111111110383E-5</v>
      </c>
      <c r="I137" s="10"/>
    </row>
    <row r="138" spans="1:9" x14ac:dyDescent="0.3">
      <c r="A138" s="5">
        <f t="shared" si="2"/>
        <v>124</v>
      </c>
      <c r="B138" s="13" t="s">
        <v>225</v>
      </c>
      <c r="C138" s="13" t="s">
        <v>10</v>
      </c>
      <c r="D138" s="13" t="s">
        <v>13</v>
      </c>
      <c r="E138" s="13" t="s">
        <v>12</v>
      </c>
      <c r="F138" s="13" t="s">
        <v>11</v>
      </c>
      <c r="G138" s="14">
        <v>7.2422453703703704E-2</v>
      </c>
      <c r="H138" s="6">
        <f t="shared" si="3"/>
        <v>1.5393518518518057E-4</v>
      </c>
      <c r="I138" s="10"/>
    </row>
    <row r="139" spans="1:9" x14ac:dyDescent="0.3">
      <c r="A139" s="5">
        <f t="shared" si="2"/>
        <v>125</v>
      </c>
      <c r="B139" s="13" t="s">
        <v>226</v>
      </c>
      <c r="C139" s="13" t="s">
        <v>46</v>
      </c>
      <c r="D139" s="13" t="s">
        <v>13</v>
      </c>
      <c r="E139" s="13" t="s">
        <v>26</v>
      </c>
      <c r="F139" s="13" t="s">
        <v>20</v>
      </c>
      <c r="G139" s="14">
        <v>7.2423611111111105E-2</v>
      </c>
      <c r="H139" s="6">
        <f t="shared" si="3"/>
        <v>1.157407407401112E-6</v>
      </c>
      <c r="I139" s="10"/>
    </row>
    <row r="140" spans="1:9" x14ac:dyDescent="0.3">
      <c r="A140" s="5">
        <f t="shared" si="2"/>
        <v>126</v>
      </c>
      <c r="B140" s="13" t="s">
        <v>227</v>
      </c>
      <c r="C140" s="13" t="s">
        <v>10</v>
      </c>
      <c r="D140" s="13" t="s">
        <v>13</v>
      </c>
      <c r="E140" s="13" t="s">
        <v>12</v>
      </c>
      <c r="F140" s="13" t="s">
        <v>11</v>
      </c>
      <c r="G140" s="14">
        <v>7.2459490740740748E-2</v>
      </c>
      <c r="H140" s="6">
        <f t="shared" si="3"/>
        <v>3.587962962964264E-5</v>
      </c>
      <c r="I140" s="10"/>
    </row>
    <row r="141" spans="1:9" x14ac:dyDescent="0.3">
      <c r="A141" s="5">
        <f t="shared" si="2"/>
        <v>127</v>
      </c>
      <c r="B141" s="13" t="s">
        <v>228</v>
      </c>
      <c r="C141" s="13" t="s">
        <v>10</v>
      </c>
      <c r="D141" s="13" t="s">
        <v>13</v>
      </c>
      <c r="E141" s="13" t="s">
        <v>18</v>
      </c>
      <c r="F141" s="13" t="s">
        <v>11</v>
      </c>
      <c r="G141" s="14">
        <v>7.2465277777777781E-2</v>
      </c>
      <c r="H141" s="6">
        <f t="shared" si="3"/>
        <v>5.7870370370333157E-6</v>
      </c>
      <c r="I141" s="10"/>
    </row>
    <row r="142" spans="1:9" x14ac:dyDescent="0.3">
      <c r="A142" s="5">
        <f t="shared" si="2"/>
        <v>128</v>
      </c>
      <c r="B142" s="13" t="s">
        <v>229</v>
      </c>
      <c r="C142" s="13" t="s">
        <v>46</v>
      </c>
      <c r="D142" s="13" t="s">
        <v>13</v>
      </c>
      <c r="E142" s="13" t="s">
        <v>26</v>
      </c>
      <c r="F142" s="13" t="s">
        <v>20</v>
      </c>
      <c r="G142" s="14">
        <v>7.2534722222222223E-2</v>
      </c>
      <c r="H142" s="6">
        <f t="shared" si="3"/>
        <v>6.9444444444441422E-5</v>
      </c>
      <c r="I142" s="10"/>
    </row>
    <row r="143" spans="1:9" x14ac:dyDescent="0.3">
      <c r="A143" s="5">
        <f t="shared" si="2"/>
        <v>129</v>
      </c>
      <c r="B143" s="13" t="s">
        <v>230</v>
      </c>
      <c r="C143" s="13" t="s">
        <v>10</v>
      </c>
      <c r="D143" s="13" t="s">
        <v>13</v>
      </c>
      <c r="E143" s="13" t="s">
        <v>12</v>
      </c>
      <c r="F143" s="13" t="s">
        <v>11</v>
      </c>
      <c r="G143" s="14">
        <v>7.2563657407407403E-2</v>
      </c>
      <c r="H143" s="6">
        <f t="shared" si="3"/>
        <v>2.8935185185180456E-5</v>
      </c>
      <c r="I143" s="10"/>
    </row>
    <row r="144" spans="1:9" x14ac:dyDescent="0.3">
      <c r="A144" s="5">
        <f t="shared" ref="A144:A207" si="4">A143+1</f>
        <v>130</v>
      </c>
      <c r="B144" s="13" t="s">
        <v>231</v>
      </c>
      <c r="C144" s="13" t="s">
        <v>16</v>
      </c>
      <c r="D144" s="13" t="s">
        <v>13</v>
      </c>
      <c r="E144" s="13" t="s">
        <v>12</v>
      </c>
      <c r="F144" s="13" t="s">
        <v>11</v>
      </c>
      <c r="G144" s="14">
        <v>7.2584490740740748E-2</v>
      </c>
      <c r="H144" s="6">
        <f t="shared" ref="H144:H207" si="5">G144-G143</f>
        <v>2.0833333333344917E-5</v>
      </c>
      <c r="I144" s="10"/>
    </row>
    <row r="145" spans="1:9" x14ac:dyDescent="0.3">
      <c r="A145" s="5">
        <f t="shared" si="4"/>
        <v>131</v>
      </c>
      <c r="B145" s="13" t="s">
        <v>232</v>
      </c>
      <c r="C145" s="13" t="s">
        <v>10</v>
      </c>
      <c r="D145" s="13" t="s">
        <v>13</v>
      </c>
      <c r="E145" s="13" t="s">
        <v>12</v>
      </c>
      <c r="F145" s="13" t="s">
        <v>11</v>
      </c>
      <c r="G145" s="14">
        <v>7.2646990740740741E-2</v>
      </c>
      <c r="H145" s="6">
        <f t="shared" si="5"/>
        <v>6.2499999999993117E-5</v>
      </c>
      <c r="I145" s="10"/>
    </row>
    <row r="146" spans="1:9" x14ac:dyDescent="0.3">
      <c r="A146" s="5">
        <f t="shared" si="4"/>
        <v>132</v>
      </c>
      <c r="B146" s="13" t="s">
        <v>233</v>
      </c>
      <c r="C146" s="13" t="s">
        <v>52</v>
      </c>
      <c r="D146" s="13" t="s">
        <v>13</v>
      </c>
      <c r="E146" s="13" t="s">
        <v>18</v>
      </c>
      <c r="F146" s="13" t="s">
        <v>11</v>
      </c>
      <c r="G146" s="14">
        <v>7.2679398148148153E-2</v>
      </c>
      <c r="H146" s="6">
        <f t="shared" si="5"/>
        <v>3.2407407407411548E-5</v>
      </c>
      <c r="I146" s="10"/>
    </row>
    <row r="147" spans="1:9" x14ac:dyDescent="0.3">
      <c r="A147" s="5">
        <f t="shared" si="4"/>
        <v>133</v>
      </c>
      <c r="B147" s="13" t="s">
        <v>234</v>
      </c>
      <c r="C147" s="13" t="s">
        <v>42</v>
      </c>
      <c r="D147" s="13" t="s">
        <v>13</v>
      </c>
      <c r="E147" s="13" t="s">
        <v>18</v>
      </c>
      <c r="F147" s="13" t="s">
        <v>11</v>
      </c>
      <c r="G147" s="14">
        <v>7.2712962962962965E-2</v>
      </c>
      <c r="H147" s="6">
        <f t="shared" si="5"/>
        <v>3.356481481481266E-5</v>
      </c>
      <c r="I147" s="10"/>
    </row>
    <row r="148" spans="1:9" x14ac:dyDescent="0.3">
      <c r="A148" s="5">
        <f t="shared" si="4"/>
        <v>134</v>
      </c>
      <c r="B148" s="13" t="s">
        <v>235</v>
      </c>
      <c r="C148" s="13" t="s">
        <v>38</v>
      </c>
      <c r="D148" s="13" t="s">
        <v>13</v>
      </c>
      <c r="E148" s="13" t="s">
        <v>12</v>
      </c>
      <c r="F148" s="13" t="s">
        <v>11</v>
      </c>
      <c r="G148" s="14">
        <v>7.2821759259259253E-2</v>
      </c>
      <c r="H148" s="6">
        <f t="shared" si="5"/>
        <v>1.087962962962874E-4</v>
      </c>
      <c r="I148" s="10"/>
    </row>
    <row r="149" spans="1:9" x14ac:dyDescent="0.3">
      <c r="A149" s="5">
        <f t="shared" si="4"/>
        <v>135</v>
      </c>
      <c r="B149" s="13" t="s">
        <v>236</v>
      </c>
      <c r="C149" s="13" t="s">
        <v>46</v>
      </c>
      <c r="D149" s="13" t="s">
        <v>13</v>
      </c>
      <c r="E149" s="13" t="s">
        <v>18</v>
      </c>
      <c r="F149" s="13" t="s">
        <v>11</v>
      </c>
      <c r="G149" s="14">
        <v>7.2939814814814818E-2</v>
      </c>
      <c r="H149" s="6">
        <f t="shared" si="5"/>
        <v>1.1805555555556568E-4</v>
      </c>
      <c r="I149" s="10"/>
    </row>
    <row r="150" spans="1:9" x14ac:dyDescent="0.3">
      <c r="A150" s="5">
        <f t="shared" si="4"/>
        <v>136</v>
      </c>
      <c r="B150" s="13" t="s">
        <v>237</v>
      </c>
      <c r="C150" s="13" t="s">
        <v>10</v>
      </c>
      <c r="D150" s="13" t="s">
        <v>13</v>
      </c>
      <c r="E150" s="13" t="s">
        <v>18</v>
      </c>
      <c r="F150" s="13" t="s">
        <v>20</v>
      </c>
      <c r="G150" s="14">
        <v>7.2957175925925918E-2</v>
      </c>
      <c r="H150" s="6">
        <f t="shared" si="5"/>
        <v>1.7361111111099947E-5</v>
      </c>
      <c r="I150" s="10"/>
    </row>
    <row r="151" spans="1:9" x14ac:dyDescent="0.3">
      <c r="A151" s="5">
        <f t="shared" si="4"/>
        <v>137</v>
      </c>
      <c r="B151" s="13" t="s">
        <v>238</v>
      </c>
      <c r="C151" s="13" t="s">
        <v>53</v>
      </c>
      <c r="D151" s="13" t="s">
        <v>13</v>
      </c>
      <c r="E151" s="13" t="s">
        <v>18</v>
      </c>
      <c r="F151" s="13" t="s">
        <v>11</v>
      </c>
      <c r="G151" s="14">
        <v>7.3126157407407411E-2</v>
      </c>
      <c r="H151" s="6">
        <f t="shared" si="5"/>
        <v>1.6898148148149217E-4</v>
      </c>
      <c r="I151" s="10"/>
    </row>
    <row r="152" spans="1:9" x14ac:dyDescent="0.3">
      <c r="A152" s="5">
        <f t="shared" si="4"/>
        <v>138</v>
      </c>
      <c r="B152" s="13" t="s">
        <v>239</v>
      </c>
      <c r="C152" s="13" t="s">
        <v>10</v>
      </c>
      <c r="D152" s="13" t="s">
        <v>13</v>
      </c>
      <c r="E152" s="13" t="s">
        <v>33</v>
      </c>
      <c r="F152" s="13" t="s">
        <v>11</v>
      </c>
      <c r="G152" s="14">
        <v>7.3138888888888878E-2</v>
      </c>
      <c r="H152" s="6">
        <f t="shared" si="5"/>
        <v>1.2731481481467743E-5</v>
      </c>
      <c r="I152" s="10"/>
    </row>
    <row r="153" spans="1:9" x14ac:dyDescent="0.3">
      <c r="A153" s="5">
        <f t="shared" si="4"/>
        <v>139</v>
      </c>
      <c r="B153" s="13" t="s">
        <v>240</v>
      </c>
      <c r="C153" s="13" t="s">
        <v>10</v>
      </c>
      <c r="D153" s="13" t="s">
        <v>13</v>
      </c>
      <c r="E153" s="13" t="s">
        <v>18</v>
      </c>
      <c r="F153" s="13" t="s">
        <v>11</v>
      </c>
      <c r="G153" s="14">
        <v>7.3204861111111116E-2</v>
      </c>
      <c r="H153" s="6">
        <f t="shared" si="5"/>
        <v>6.5972222222238086E-5</v>
      </c>
      <c r="I153" s="10"/>
    </row>
    <row r="154" spans="1:9" x14ac:dyDescent="0.3">
      <c r="A154" s="5">
        <f t="shared" si="4"/>
        <v>140</v>
      </c>
      <c r="B154" s="13" t="s">
        <v>241</v>
      </c>
      <c r="C154" s="13" t="s">
        <v>10</v>
      </c>
      <c r="D154" s="13" t="s">
        <v>13</v>
      </c>
      <c r="E154" s="13" t="s">
        <v>12</v>
      </c>
      <c r="F154" s="13" t="s">
        <v>11</v>
      </c>
      <c r="G154" s="14">
        <v>7.3291666666666658E-2</v>
      </c>
      <c r="H154" s="6">
        <f t="shared" si="5"/>
        <v>8.6805555555541369E-5</v>
      </c>
      <c r="I154" s="10"/>
    </row>
    <row r="155" spans="1:9" x14ac:dyDescent="0.3">
      <c r="A155" s="5">
        <f t="shared" si="4"/>
        <v>141</v>
      </c>
      <c r="B155" s="13" t="s">
        <v>242</v>
      </c>
      <c r="C155" s="13" t="s">
        <v>10</v>
      </c>
      <c r="D155" s="13" t="s">
        <v>13</v>
      </c>
      <c r="E155" s="13" t="s">
        <v>12</v>
      </c>
      <c r="F155" s="13" t="s">
        <v>20</v>
      </c>
      <c r="G155" s="14">
        <v>7.3314814814814819E-2</v>
      </c>
      <c r="H155" s="6">
        <f t="shared" si="5"/>
        <v>2.3148148148161019E-5</v>
      </c>
      <c r="I155" s="10"/>
    </row>
    <row r="156" spans="1:9" x14ac:dyDescent="0.3">
      <c r="A156" s="5">
        <f t="shared" si="4"/>
        <v>142</v>
      </c>
      <c r="B156" s="13" t="s">
        <v>243</v>
      </c>
      <c r="C156" s="13" t="s">
        <v>46</v>
      </c>
      <c r="D156" s="13" t="s">
        <v>13</v>
      </c>
      <c r="E156" s="13" t="s">
        <v>26</v>
      </c>
      <c r="F156" s="13" t="s">
        <v>20</v>
      </c>
      <c r="G156" s="14">
        <v>7.3533564814814822E-2</v>
      </c>
      <c r="H156" s="6">
        <f t="shared" si="5"/>
        <v>2.1875000000000366E-4</v>
      </c>
      <c r="I156" s="10"/>
    </row>
    <row r="157" spans="1:9" x14ac:dyDescent="0.3">
      <c r="A157" s="5">
        <f t="shared" si="4"/>
        <v>143</v>
      </c>
      <c r="B157" s="13" t="s">
        <v>244</v>
      </c>
      <c r="C157" s="13" t="s">
        <v>24</v>
      </c>
      <c r="D157" s="13" t="s">
        <v>13</v>
      </c>
      <c r="E157" s="13" t="s">
        <v>26</v>
      </c>
      <c r="F157" s="13" t="s">
        <v>20</v>
      </c>
      <c r="G157" s="14">
        <v>7.3790509259259257E-2</v>
      </c>
      <c r="H157" s="6">
        <f t="shared" si="5"/>
        <v>2.5694444444443465E-4</v>
      </c>
      <c r="I157" s="10"/>
    </row>
    <row r="158" spans="1:9" x14ac:dyDescent="0.3">
      <c r="A158" s="5">
        <f t="shared" si="4"/>
        <v>144</v>
      </c>
      <c r="B158" s="13" t="s">
        <v>245</v>
      </c>
      <c r="C158" s="13" t="s">
        <v>46</v>
      </c>
      <c r="D158" s="13" t="s">
        <v>13</v>
      </c>
      <c r="E158" s="13" t="s">
        <v>18</v>
      </c>
      <c r="F158" s="13" t="s">
        <v>11</v>
      </c>
      <c r="G158" s="14">
        <v>7.4035879629629639E-2</v>
      </c>
      <c r="H158" s="6">
        <f t="shared" si="5"/>
        <v>2.453703703703819E-4</v>
      </c>
      <c r="I158" s="10"/>
    </row>
    <row r="159" spans="1:9" x14ac:dyDescent="0.3">
      <c r="A159" s="5">
        <f t="shared" si="4"/>
        <v>145</v>
      </c>
      <c r="B159" s="13" t="s">
        <v>246</v>
      </c>
      <c r="C159" s="13" t="s">
        <v>10</v>
      </c>
      <c r="D159" s="13" t="s">
        <v>13</v>
      </c>
      <c r="E159" s="13" t="s">
        <v>12</v>
      </c>
      <c r="F159" s="13" t="s">
        <v>11</v>
      </c>
      <c r="G159" s="14">
        <v>7.4038194444444441E-2</v>
      </c>
      <c r="H159" s="6">
        <f t="shared" si="5"/>
        <v>2.3148148148022241E-6</v>
      </c>
      <c r="I159" s="10"/>
    </row>
    <row r="160" spans="1:9" x14ac:dyDescent="0.3">
      <c r="A160" s="5">
        <f t="shared" si="4"/>
        <v>146</v>
      </c>
      <c r="B160" s="13" t="s">
        <v>247</v>
      </c>
      <c r="C160" s="13" t="s">
        <v>10</v>
      </c>
      <c r="D160" s="13" t="s">
        <v>13</v>
      </c>
      <c r="E160" s="13" t="s">
        <v>12</v>
      </c>
      <c r="F160" s="13" t="s">
        <v>11</v>
      </c>
      <c r="G160" s="14">
        <v>7.4043981481481488E-2</v>
      </c>
      <c r="H160" s="6">
        <f t="shared" si="5"/>
        <v>5.7870370370471935E-6</v>
      </c>
      <c r="I160" s="10"/>
    </row>
    <row r="161" spans="1:9" x14ac:dyDescent="0.3">
      <c r="A161" s="5">
        <f t="shared" si="4"/>
        <v>147</v>
      </c>
      <c r="B161" s="13" t="s">
        <v>248</v>
      </c>
      <c r="C161" s="13" t="s">
        <v>46</v>
      </c>
      <c r="D161" s="13" t="s">
        <v>13</v>
      </c>
      <c r="E161" s="13" t="s">
        <v>26</v>
      </c>
      <c r="F161" s="13" t="s">
        <v>11</v>
      </c>
      <c r="G161" s="14">
        <v>7.4060185185185187E-2</v>
      </c>
      <c r="H161" s="6">
        <f t="shared" si="5"/>
        <v>1.6203703703698835E-5</v>
      </c>
      <c r="I161" s="10"/>
    </row>
    <row r="162" spans="1:9" x14ac:dyDescent="0.3">
      <c r="A162" s="5">
        <f t="shared" si="4"/>
        <v>148</v>
      </c>
      <c r="B162" s="13" t="s">
        <v>249</v>
      </c>
      <c r="C162" s="13" t="s">
        <v>46</v>
      </c>
      <c r="D162" s="13" t="s">
        <v>13</v>
      </c>
      <c r="E162" s="13" t="s">
        <v>12</v>
      </c>
      <c r="F162" s="13" t="s">
        <v>20</v>
      </c>
      <c r="G162" s="14">
        <v>7.4203703703703702E-2</v>
      </c>
      <c r="H162" s="6">
        <f t="shared" si="5"/>
        <v>1.4351851851851505E-4</v>
      </c>
      <c r="I162" s="10"/>
    </row>
    <row r="163" spans="1:9" x14ac:dyDescent="0.3">
      <c r="A163" s="5">
        <f t="shared" si="4"/>
        <v>149</v>
      </c>
      <c r="B163" s="13" t="s">
        <v>250</v>
      </c>
      <c r="C163" s="13" t="s">
        <v>10</v>
      </c>
      <c r="D163" s="13" t="s">
        <v>13</v>
      </c>
      <c r="E163" s="13" t="s">
        <v>26</v>
      </c>
      <c r="F163" s="13" t="s">
        <v>11</v>
      </c>
      <c r="G163" s="14">
        <v>7.4263888888888893E-2</v>
      </c>
      <c r="H163" s="6">
        <f t="shared" si="5"/>
        <v>6.0185185185190893E-5</v>
      </c>
      <c r="I163" s="10"/>
    </row>
    <row r="164" spans="1:9" x14ac:dyDescent="0.3">
      <c r="A164" s="5">
        <f t="shared" si="4"/>
        <v>150</v>
      </c>
      <c r="B164" s="13" t="s">
        <v>251</v>
      </c>
      <c r="C164" s="13" t="s">
        <v>21</v>
      </c>
      <c r="D164" s="13" t="s">
        <v>13</v>
      </c>
      <c r="E164" s="13" t="s">
        <v>18</v>
      </c>
      <c r="F164" s="13" t="s">
        <v>11</v>
      </c>
      <c r="G164" s="14">
        <v>7.4348379629629632E-2</v>
      </c>
      <c r="H164" s="6">
        <f t="shared" si="5"/>
        <v>8.4490740740739145E-5</v>
      </c>
      <c r="I164" s="10"/>
    </row>
    <row r="165" spans="1:9" x14ac:dyDescent="0.3">
      <c r="A165" s="5">
        <f t="shared" si="4"/>
        <v>151</v>
      </c>
      <c r="B165" s="13" t="s">
        <v>252</v>
      </c>
      <c r="C165" s="13" t="s">
        <v>10</v>
      </c>
      <c r="D165" s="13" t="s">
        <v>13</v>
      </c>
      <c r="E165" s="13" t="s">
        <v>18</v>
      </c>
      <c r="F165" s="13" t="s">
        <v>11</v>
      </c>
      <c r="G165" s="14">
        <v>7.4356481481481482E-2</v>
      </c>
      <c r="H165" s="6">
        <f t="shared" si="5"/>
        <v>8.1018518518494176E-6</v>
      </c>
      <c r="I165" s="10"/>
    </row>
    <row r="166" spans="1:9" x14ac:dyDescent="0.3">
      <c r="A166" s="5">
        <f t="shared" si="4"/>
        <v>152</v>
      </c>
      <c r="B166" s="13" t="s">
        <v>253</v>
      </c>
      <c r="C166" s="13" t="s">
        <v>10</v>
      </c>
      <c r="D166" s="13" t="s">
        <v>13</v>
      </c>
      <c r="E166" s="13" t="s">
        <v>26</v>
      </c>
      <c r="F166" s="13" t="s">
        <v>11</v>
      </c>
      <c r="G166" s="14">
        <v>7.4521990740740743E-2</v>
      </c>
      <c r="H166" s="6">
        <f t="shared" si="5"/>
        <v>1.6550925925926108E-4</v>
      </c>
      <c r="I166" s="10"/>
    </row>
    <row r="167" spans="1:9" x14ac:dyDescent="0.3">
      <c r="A167" s="5">
        <f t="shared" si="4"/>
        <v>153</v>
      </c>
      <c r="B167" s="13" t="s">
        <v>254</v>
      </c>
      <c r="C167" s="13" t="s">
        <v>10</v>
      </c>
      <c r="D167" s="13" t="s">
        <v>13</v>
      </c>
      <c r="E167" s="13" t="s">
        <v>12</v>
      </c>
      <c r="F167" s="13" t="s">
        <v>11</v>
      </c>
      <c r="G167" s="14">
        <v>7.4531250000000007E-2</v>
      </c>
      <c r="H167" s="6">
        <f t="shared" si="5"/>
        <v>9.2592592592644074E-6</v>
      </c>
      <c r="I167" s="10"/>
    </row>
    <row r="168" spans="1:9" x14ac:dyDescent="0.3">
      <c r="A168" s="5">
        <f t="shared" si="4"/>
        <v>154</v>
      </c>
      <c r="B168" s="13" t="s">
        <v>255</v>
      </c>
      <c r="C168" s="13" t="s">
        <v>21</v>
      </c>
      <c r="D168" s="13" t="s">
        <v>13</v>
      </c>
      <c r="E168" s="13" t="s">
        <v>18</v>
      </c>
      <c r="F168" s="13" t="s">
        <v>20</v>
      </c>
      <c r="G168" s="14">
        <v>7.4569444444444452E-2</v>
      </c>
      <c r="H168" s="6">
        <f t="shared" si="5"/>
        <v>3.8194444444444864E-5</v>
      </c>
      <c r="I168" s="10"/>
    </row>
    <row r="169" spans="1:9" x14ac:dyDescent="0.3">
      <c r="A169" s="5">
        <f t="shared" si="4"/>
        <v>155</v>
      </c>
      <c r="B169" s="13" t="s">
        <v>256</v>
      </c>
      <c r="C169" s="13" t="s">
        <v>10</v>
      </c>
      <c r="D169" s="13" t="s">
        <v>13</v>
      </c>
      <c r="E169" s="13" t="s">
        <v>12</v>
      </c>
      <c r="F169" s="13" t="s">
        <v>11</v>
      </c>
      <c r="G169" s="14">
        <v>7.4668981481481475E-2</v>
      </c>
      <c r="H169" s="6">
        <f t="shared" si="5"/>
        <v>9.9537037037022991E-5</v>
      </c>
      <c r="I169" s="10"/>
    </row>
    <row r="170" spans="1:9" x14ac:dyDescent="0.3">
      <c r="A170" s="5">
        <f t="shared" si="4"/>
        <v>156</v>
      </c>
      <c r="B170" s="13" t="s">
        <v>257</v>
      </c>
      <c r="C170" s="13" t="s">
        <v>10</v>
      </c>
      <c r="D170" s="13" t="s">
        <v>13</v>
      </c>
      <c r="E170" s="13" t="s">
        <v>12</v>
      </c>
      <c r="F170" s="13" t="s">
        <v>20</v>
      </c>
      <c r="G170" s="14">
        <v>7.4681712962962957E-2</v>
      </c>
      <c r="H170" s="6">
        <f t="shared" si="5"/>
        <v>1.2731481481481621E-5</v>
      </c>
      <c r="I170" s="10"/>
    </row>
    <row r="171" spans="1:9" x14ac:dyDescent="0.3">
      <c r="A171" s="5">
        <f t="shared" si="4"/>
        <v>157</v>
      </c>
      <c r="B171" s="13" t="s">
        <v>258</v>
      </c>
      <c r="C171" s="13" t="s">
        <v>54</v>
      </c>
      <c r="D171" s="13" t="s">
        <v>13</v>
      </c>
      <c r="E171" s="13" t="s">
        <v>26</v>
      </c>
      <c r="F171" s="13" t="s">
        <v>11</v>
      </c>
      <c r="G171" s="14">
        <v>7.4737268518518515E-2</v>
      </c>
      <c r="H171" s="6">
        <f t="shared" si="5"/>
        <v>5.5555555555558689E-5</v>
      </c>
      <c r="I171" s="10"/>
    </row>
    <row r="172" spans="1:9" x14ac:dyDescent="0.3">
      <c r="A172" s="5">
        <f t="shared" si="4"/>
        <v>158</v>
      </c>
      <c r="B172" s="13" t="s">
        <v>259</v>
      </c>
      <c r="C172" s="13" t="s">
        <v>55</v>
      </c>
      <c r="D172" s="13" t="s">
        <v>13</v>
      </c>
      <c r="E172" s="13" t="s">
        <v>33</v>
      </c>
      <c r="F172" s="13" t="s">
        <v>11</v>
      </c>
      <c r="G172" s="14">
        <v>7.4884259259259262E-2</v>
      </c>
      <c r="H172" s="6">
        <f t="shared" si="5"/>
        <v>1.4699074074074614E-4</v>
      </c>
      <c r="I172" s="10"/>
    </row>
    <row r="173" spans="1:9" x14ac:dyDescent="0.3">
      <c r="A173" s="5">
        <f t="shared" si="4"/>
        <v>159</v>
      </c>
      <c r="B173" s="13" t="s">
        <v>260</v>
      </c>
      <c r="C173" s="13" t="s">
        <v>56</v>
      </c>
      <c r="D173" s="13" t="s">
        <v>13</v>
      </c>
      <c r="E173" s="13" t="s">
        <v>26</v>
      </c>
      <c r="F173" s="13" t="s">
        <v>11</v>
      </c>
      <c r="G173" s="14">
        <v>7.5089120370370369E-2</v>
      </c>
      <c r="H173" s="6">
        <f t="shared" si="5"/>
        <v>2.0486111111110705E-4</v>
      </c>
      <c r="I173" s="10"/>
    </row>
    <row r="174" spans="1:9" x14ac:dyDescent="0.3">
      <c r="A174" s="5">
        <f t="shared" si="4"/>
        <v>160</v>
      </c>
      <c r="B174" s="13" t="s">
        <v>261</v>
      </c>
      <c r="C174" s="13" t="s">
        <v>37</v>
      </c>
      <c r="D174" s="13" t="s">
        <v>13</v>
      </c>
      <c r="E174" s="13" t="s">
        <v>26</v>
      </c>
      <c r="F174" s="13" t="s">
        <v>11</v>
      </c>
      <c r="G174" s="14">
        <v>7.5122685185185181E-2</v>
      </c>
      <c r="H174" s="6">
        <f t="shared" si="5"/>
        <v>3.356481481481266E-5</v>
      </c>
      <c r="I174" s="10"/>
    </row>
    <row r="175" spans="1:9" x14ac:dyDescent="0.3">
      <c r="A175" s="5">
        <f t="shared" si="4"/>
        <v>161</v>
      </c>
      <c r="B175" s="13" t="s">
        <v>262</v>
      </c>
      <c r="C175" s="13" t="s">
        <v>57</v>
      </c>
      <c r="D175" s="13" t="s">
        <v>13</v>
      </c>
      <c r="E175" s="13" t="s">
        <v>18</v>
      </c>
      <c r="F175" s="13" t="s">
        <v>20</v>
      </c>
      <c r="G175" s="14">
        <v>7.5180555555555556E-2</v>
      </c>
      <c r="H175" s="6">
        <f t="shared" si="5"/>
        <v>5.7870370370374791E-5</v>
      </c>
      <c r="I175" s="10"/>
    </row>
    <row r="176" spans="1:9" x14ac:dyDescent="0.3">
      <c r="A176" s="5">
        <f t="shared" si="4"/>
        <v>162</v>
      </c>
      <c r="B176" s="13" t="s">
        <v>263</v>
      </c>
      <c r="C176" s="13" t="s">
        <v>10</v>
      </c>
      <c r="D176" s="13" t="s">
        <v>13</v>
      </c>
      <c r="E176" s="13" t="s">
        <v>12</v>
      </c>
      <c r="F176" s="13" t="s">
        <v>11</v>
      </c>
      <c r="G176" s="14">
        <v>7.5231481481481483E-2</v>
      </c>
      <c r="H176" s="6">
        <f t="shared" si="5"/>
        <v>5.0925925925926485E-5</v>
      </c>
      <c r="I176" s="10"/>
    </row>
    <row r="177" spans="1:9" x14ac:dyDescent="0.3">
      <c r="A177" s="5">
        <f t="shared" si="4"/>
        <v>163</v>
      </c>
      <c r="B177" s="13" t="s">
        <v>264</v>
      </c>
      <c r="C177" s="13" t="s">
        <v>58</v>
      </c>
      <c r="D177" s="13" t="s">
        <v>13</v>
      </c>
      <c r="E177" s="13" t="s">
        <v>12</v>
      </c>
      <c r="F177" s="13" t="s">
        <v>20</v>
      </c>
      <c r="G177" s="14">
        <v>7.5281250000000008E-2</v>
      </c>
      <c r="H177" s="6">
        <f t="shared" si="5"/>
        <v>4.9768518518525373E-5</v>
      </c>
      <c r="I177" s="10"/>
    </row>
    <row r="178" spans="1:9" x14ac:dyDescent="0.3">
      <c r="A178" s="5">
        <f t="shared" si="4"/>
        <v>164</v>
      </c>
      <c r="B178" s="13" t="s">
        <v>265</v>
      </c>
      <c r="C178" s="13" t="s">
        <v>10</v>
      </c>
      <c r="D178" s="13" t="s">
        <v>13</v>
      </c>
      <c r="E178" s="13" t="s">
        <v>12</v>
      </c>
      <c r="F178" s="13" t="s">
        <v>11</v>
      </c>
      <c r="G178" s="14">
        <v>7.5356481481481483E-2</v>
      </c>
      <c r="H178" s="6">
        <f t="shared" si="5"/>
        <v>7.5231481481474738E-5</v>
      </c>
      <c r="I178" s="10"/>
    </row>
    <row r="179" spans="1:9" x14ac:dyDescent="0.3">
      <c r="A179" s="5">
        <f t="shared" si="4"/>
        <v>165</v>
      </c>
      <c r="B179" s="13" t="s">
        <v>266</v>
      </c>
      <c r="C179" s="13" t="s">
        <v>10</v>
      </c>
      <c r="D179" s="13" t="s">
        <v>13</v>
      </c>
      <c r="E179" s="13" t="s">
        <v>18</v>
      </c>
      <c r="F179" s="13" t="s">
        <v>11</v>
      </c>
      <c r="G179" s="14">
        <v>7.5401620370370362E-2</v>
      </c>
      <c r="H179" s="6">
        <f t="shared" si="5"/>
        <v>4.5138888888879292E-5</v>
      </c>
      <c r="I179" s="10"/>
    </row>
    <row r="180" spans="1:9" x14ac:dyDescent="0.3">
      <c r="A180" s="5">
        <f t="shared" si="4"/>
        <v>166</v>
      </c>
      <c r="B180" s="13" t="s">
        <v>267</v>
      </c>
      <c r="C180" s="13" t="s">
        <v>46</v>
      </c>
      <c r="D180" s="13" t="s">
        <v>13</v>
      </c>
      <c r="E180" s="13" t="s">
        <v>26</v>
      </c>
      <c r="F180" s="13" t="s">
        <v>11</v>
      </c>
      <c r="G180" s="14">
        <v>7.5593750000000001E-2</v>
      </c>
      <c r="H180" s="6">
        <f t="shared" si="5"/>
        <v>1.9212962962963931E-4</v>
      </c>
      <c r="I180" s="10"/>
    </row>
    <row r="181" spans="1:9" x14ac:dyDescent="0.3">
      <c r="A181" s="5">
        <f t="shared" si="4"/>
        <v>167</v>
      </c>
      <c r="B181" s="13" t="s">
        <v>268</v>
      </c>
      <c r="C181" s="13" t="s">
        <v>10</v>
      </c>
      <c r="D181" s="13" t="s">
        <v>13</v>
      </c>
      <c r="E181" s="13" t="s">
        <v>18</v>
      </c>
      <c r="F181" s="13" t="s">
        <v>20</v>
      </c>
      <c r="G181" s="14">
        <v>7.560069444444445E-2</v>
      </c>
      <c r="H181" s="6">
        <f t="shared" si="5"/>
        <v>6.9444444444483056E-6</v>
      </c>
      <c r="I181" s="10"/>
    </row>
    <row r="182" spans="1:9" x14ac:dyDescent="0.3">
      <c r="A182" s="5">
        <f t="shared" si="4"/>
        <v>168</v>
      </c>
      <c r="B182" s="13" t="s">
        <v>269</v>
      </c>
      <c r="C182" s="13" t="s">
        <v>10</v>
      </c>
      <c r="D182" s="13" t="s">
        <v>13</v>
      </c>
      <c r="E182" s="13" t="s">
        <v>26</v>
      </c>
      <c r="F182" s="13" t="s">
        <v>20</v>
      </c>
      <c r="G182" s="14">
        <v>7.5708333333333336E-2</v>
      </c>
      <c r="H182" s="6">
        <f t="shared" si="5"/>
        <v>1.0763888888888629E-4</v>
      </c>
      <c r="I182" s="10"/>
    </row>
    <row r="183" spans="1:9" x14ac:dyDescent="0.3">
      <c r="A183" s="5">
        <f t="shared" si="4"/>
        <v>169</v>
      </c>
      <c r="B183" s="13" t="s">
        <v>270</v>
      </c>
      <c r="C183" s="13" t="s">
        <v>10</v>
      </c>
      <c r="D183" s="13" t="s">
        <v>13</v>
      </c>
      <c r="E183" s="13" t="s">
        <v>18</v>
      </c>
      <c r="F183" s="13" t="s">
        <v>11</v>
      </c>
      <c r="G183" s="14">
        <v>7.5988425925925931E-2</v>
      </c>
      <c r="H183" s="6">
        <f t="shared" si="5"/>
        <v>2.8009259259259567E-4</v>
      </c>
      <c r="I183" s="10"/>
    </row>
    <row r="184" spans="1:9" x14ac:dyDescent="0.3">
      <c r="A184" s="5">
        <f t="shared" si="4"/>
        <v>170</v>
      </c>
      <c r="B184" s="13" t="s">
        <v>271</v>
      </c>
      <c r="C184" s="13" t="s">
        <v>10</v>
      </c>
      <c r="D184" s="13" t="s">
        <v>13</v>
      </c>
      <c r="E184" s="13" t="s">
        <v>18</v>
      </c>
      <c r="F184" s="13" t="s">
        <v>11</v>
      </c>
      <c r="G184" s="14">
        <v>7.5998842592592597E-2</v>
      </c>
      <c r="H184" s="6">
        <f t="shared" si="5"/>
        <v>1.0416666666665519E-5</v>
      </c>
      <c r="I184" s="10"/>
    </row>
    <row r="185" spans="1:9" x14ac:dyDescent="0.3">
      <c r="A185" s="5">
        <f t="shared" si="4"/>
        <v>171</v>
      </c>
      <c r="B185" s="13" t="s">
        <v>272</v>
      </c>
      <c r="C185" s="13" t="s">
        <v>10</v>
      </c>
      <c r="D185" s="13" t="s">
        <v>13</v>
      </c>
      <c r="E185" s="13" t="s">
        <v>12</v>
      </c>
      <c r="F185" s="13" t="s">
        <v>11</v>
      </c>
      <c r="G185" s="14">
        <v>7.6219907407407403E-2</v>
      </c>
      <c r="H185" s="6">
        <f t="shared" si="5"/>
        <v>2.2106481481480589E-4</v>
      </c>
      <c r="I185" s="10"/>
    </row>
    <row r="186" spans="1:9" x14ac:dyDescent="0.3">
      <c r="A186" s="5">
        <f t="shared" si="4"/>
        <v>172</v>
      </c>
      <c r="B186" s="13" t="s">
        <v>273</v>
      </c>
      <c r="C186" s="13" t="s">
        <v>10</v>
      </c>
      <c r="D186" s="13" t="s">
        <v>13</v>
      </c>
      <c r="E186" s="13" t="s">
        <v>18</v>
      </c>
      <c r="F186" s="13" t="s">
        <v>11</v>
      </c>
      <c r="G186" s="14">
        <v>7.6239583333333333E-2</v>
      </c>
      <c r="H186" s="6">
        <f t="shared" si="5"/>
        <v>1.9675925925929927E-5</v>
      </c>
      <c r="I186" s="10"/>
    </row>
    <row r="187" spans="1:9" x14ac:dyDescent="0.3">
      <c r="A187" s="5">
        <f t="shared" si="4"/>
        <v>173</v>
      </c>
      <c r="B187" s="13" t="s">
        <v>274</v>
      </c>
      <c r="C187" s="13" t="s">
        <v>10</v>
      </c>
      <c r="D187" s="13" t="s">
        <v>13</v>
      </c>
      <c r="E187" s="13" t="s">
        <v>18</v>
      </c>
      <c r="F187" s="13" t="s">
        <v>11</v>
      </c>
      <c r="G187" s="14">
        <v>7.624305555555555E-2</v>
      </c>
      <c r="H187" s="6">
        <f t="shared" si="5"/>
        <v>3.4722222222172139E-6</v>
      </c>
      <c r="I187" s="10"/>
    </row>
    <row r="188" spans="1:9" x14ac:dyDescent="0.3">
      <c r="A188" s="5">
        <f t="shared" si="4"/>
        <v>174</v>
      </c>
      <c r="B188" s="13" t="s">
        <v>275</v>
      </c>
      <c r="C188" s="13" t="s">
        <v>10</v>
      </c>
      <c r="D188" s="13" t="s">
        <v>13</v>
      </c>
      <c r="E188" s="13" t="s">
        <v>26</v>
      </c>
      <c r="F188" s="13" t="s">
        <v>20</v>
      </c>
      <c r="G188" s="14">
        <v>7.633101851851852E-2</v>
      </c>
      <c r="H188" s="6">
        <f t="shared" si="5"/>
        <v>8.7962962962970237E-5</v>
      </c>
      <c r="I188" s="10"/>
    </row>
    <row r="189" spans="1:9" x14ac:dyDescent="0.3">
      <c r="A189" s="5">
        <f t="shared" si="4"/>
        <v>175</v>
      </c>
      <c r="B189" s="13" t="s">
        <v>276</v>
      </c>
      <c r="C189" s="13" t="s">
        <v>10</v>
      </c>
      <c r="D189" s="13" t="s">
        <v>13</v>
      </c>
      <c r="E189" s="13" t="s">
        <v>18</v>
      </c>
      <c r="F189" s="13" t="s">
        <v>20</v>
      </c>
      <c r="G189" s="14">
        <v>7.6395833333333329E-2</v>
      </c>
      <c r="H189" s="6">
        <f t="shared" si="5"/>
        <v>6.4814814814809218E-5</v>
      </c>
      <c r="I189" s="10"/>
    </row>
    <row r="190" spans="1:9" x14ac:dyDescent="0.3">
      <c r="A190" s="5">
        <f t="shared" si="4"/>
        <v>176</v>
      </c>
      <c r="B190" s="13" t="s">
        <v>277</v>
      </c>
      <c r="C190" s="13" t="s">
        <v>37</v>
      </c>
      <c r="D190" s="13" t="s">
        <v>13</v>
      </c>
      <c r="E190" s="13" t="s">
        <v>26</v>
      </c>
      <c r="F190" s="13" t="s">
        <v>11</v>
      </c>
      <c r="G190" s="14">
        <v>7.6424768518518524E-2</v>
      </c>
      <c r="H190" s="6">
        <f t="shared" si="5"/>
        <v>2.8935185185194334E-5</v>
      </c>
      <c r="I190" s="10"/>
    </row>
    <row r="191" spans="1:9" x14ac:dyDescent="0.3">
      <c r="A191" s="5">
        <f t="shared" si="4"/>
        <v>177</v>
      </c>
      <c r="B191" s="13" t="s">
        <v>278</v>
      </c>
      <c r="C191" s="13" t="s">
        <v>17</v>
      </c>
      <c r="D191" s="13" t="s">
        <v>13</v>
      </c>
      <c r="E191" s="13" t="s">
        <v>18</v>
      </c>
      <c r="F191" s="13" t="s">
        <v>11</v>
      </c>
      <c r="G191" s="14">
        <v>7.6474537037037035E-2</v>
      </c>
      <c r="H191" s="6">
        <f t="shared" si="5"/>
        <v>4.9768518518511495E-5</v>
      </c>
      <c r="I191" s="10"/>
    </row>
    <row r="192" spans="1:9" x14ac:dyDescent="0.3">
      <c r="A192" s="5">
        <f t="shared" si="4"/>
        <v>178</v>
      </c>
      <c r="B192" s="13" t="s">
        <v>279</v>
      </c>
      <c r="C192" s="13" t="s">
        <v>10</v>
      </c>
      <c r="D192" s="13" t="s">
        <v>13</v>
      </c>
      <c r="E192" s="13" t="s">
        <v>12</v>
      </c>
      <c r="F192" s="13" t="s">
        <v>11</v>
      </c>
      <c r="G192" s="14">
        <v>7.6554398148148142E-2</v>
      </c>
      <c r="H192" s="6">
        <f t="shared" si="5"/>
        <v>7.9861111111106942E-5</v>
      </c>
      <c r="I192" s="10"/>
    </row>
    <row r="193" spans="1:9" x14ac:dyDescent="0.3">
      <c r="A193" s="5">
        <f t="shared" si="4"/>
        <v>179</v>
      </c>
      <c r="B193" s="13" t="s">
        <v>280</v>
      </c>
      <c r="C193" s="13" t="s">
        <v>10</v>
      </c>
      <c r="D193" s="13" t="s">
        <v>13</v>
      </c>
      <c r="E193" s="13" t="s">
        <v>18</v>
      </c>
      <c r="F193" s="13" t="s">
        <v>20</v>
      </c>
      <c r="G193" s="14">
        <v>7.6585648148148153E-2</v>
      </c>
      <c r="H193" s="6">
        <f t="shared" si="5"/>
        <v>3.1250000000010436E-5</v>
      </c>
      <c r="I193" s="10"/>
    </row>
    <row r="194" spans="1:9" x14ac:dyDescent="0.3">
      <c r="A194" s="5">
        <f t="shared" si="4"/>
        <v>180</v>
      </c>
      <c r="B194" s="13" t="s">
        <v>281</v>
      </c>
      <c r="C194" s="13" t="s">
        <v>10</v>
      </c>
      <c r="D194" s="13" t="s">
        <v>13</v>
      </c>
      <c r="E194" s="13" t="s">
        <v>18</v>
      </c>
      <c r="F194" s="13" t="s">
        <v>11</v>
      </c>
      <c r="G194" s="14">
        <v>7.6721064814814818E-2</v>
      </c>
      <c r="H194" s="6">
        <f t="shared" si="5"/>
        <v>1.3541666666666563E-4</v>
      </c>
      <c r="I194" s="10"/>
    </row>
    <row r="195" spans="1:9" x14ac:dyDescent="0.3">
      <c r="A195" s="5">
        <f t="shared" si="4"/>
        <v>181</v>
      </c>
      <c r="B195" s="13" t="s">
        <v>282</v>
      </c>
      <c r="C195" s="13" t="s">
        <v>37</v>
      </c>
      <c r="D195" s="13" t="s">
        <v>13</v>
      </c>
      <c r="E195" s="13" t="s">
        <v>18</v>
      </c>
      <c r="F195" s="13" t="s">
        <v>11</v>
      </c>
      <c r="G195" s="14">
        <v>7.6744212962962965E-2</v>
      </c>
      <c r="H195" s="6">
        <f t="shared" si="5"/>
        <v>2.3148148148147141E-5</v>
      </c>
      <c r="I195" s="10"/>
    </row>
    <row r="196" spans="1:9" x14ac:dyDescent="0.3">
      <c r="A196" s="5">
        <f t="shared" si="4"/>
        <v>182</v>
      </c>
      <c r="B196" s="13" t="s">
        <v>283</v>
      </c>
      <c r="C196" s="13" t="s">
        <v>10</v>
      </c>
      <c r="D196" s="13" t="s">
        <v>13</v>
      </c>
      <c r="E196" s="13" t="s">
        <v>12</v>
      </c>
      <c r="F196" s="13" t="s">
        <v>11</v>
      </c>
      <c r="G196" s="14">
        <v>7.6775462962962962E-2</v>
      </c>
      <c r="H196" s="6">
        <f t="shared" si="5"/>
        <v>3.1249999999996558E-5</v>
      </c>
      <c r="I196" s="10"/>
    </row>
    <row r="197" spans="1:9" x14ac:dyDescent="0.3">
      <c r="A197" s="5">
        <f t="shared" si="4"/>
        <v>183</v>
      </c>
      <c r="B197" s="13" t="s">
        <v>284</v>
      </c>
      <c r="C197" s="13" t="s">
        <v>10</v>
      </c>
      <c r="D197" s="13" t="s">
        <v>13</v>
      </c>
      <c r="E197" s="13" t="s">
        <v>33</v>
      </c>
      <c r="F197" s="13" t="s">
        <v>20</v>
      </c>
      <c r="G197" s="14">
        <v>7.679976851851851E-2</v>
      </c>
      <c r="H197" s="6">
        <f t="shared" si="5"/>
        <v>2.4305555555548253E-5</v>
      </c>
      <c r="I197" s="10"/>
    </row>
    <row r="198" spans="1:9" x14ac:dyDescent="0.3">
      <c r="A198" s="5">
        <f t="shared" si="4"/>
        <v>184</v>
      </c>
      <c r="B198" s="13" t="s">
        <v>285</v>
      </c>
      <c r="C198" s="13" t="s">
        <v>10</v>
      </c>
      <c r="D198" s="13" t="s">
        <v>13</v>
      </c>
      <c r="E198" s="13" t="s">
        <v>18</v>
      </c>
      <c r="F198" s="13" t="s">
        <v>20</v>
      </c>
      <c r="G198" s="14">
        <v>7.6802083333333326E-2</v>
      </c>
      <c r="H198" s="6">
        <f t="shared" si="5"/>
        <v>2.3148148148161019E-6</v>
      </c>
      <c r="I198" s="10"/>
    </row>
    <row r="199" spans="1:9" x14ac:dyDescent="0.3">
      <c r="A199" s="5">
        <f t="shared" si="4"/>
        <v>185</v>
      </c>
      <c r="B199" s="13" t="s">
        <v>286</v>
      </c>
      <c r="C199" s="13" t="s">
        <v>59</v>
      </c>
      <c r="D199" s="13" t="s">
        <v>13</v>
      </c>
      <c r="E199" s="13" t="s">
        <v>12</v>
      </c>
      <c r="F199" s="13" t="s">
        <v>11</v>
      </c>
      <c r="G199" s="14">
        <v>7.6922453703703708E-2</v>
      </c>
      <c r="H199" s="6">
        <f t="shared" si="5"/>
        <v>1.2037037037038179E-4</v>
      </c>
      <c r="I199" s="10"/>
    </row>
    <row r="200" spans="1:9" x14ac:dyDescent="0.3">
      <c r="A200" s="5">
        <f t="shared" si="4"/>
        <v>186</v>
      </c>
      <c r="B200" s="13" t="s">
        <v>287</v>
      </c>
      <c r="C200" s="13" t="s">
        <v>24</v>
      </c>
      <c r="D200" s="13" t="s">
        <v>13</v>
      </c>
      <c r="E200" s="13" t="s">
        <v>12</v>
      </c>
      <c r="F200" s="13" t="s">
        <v>11</v>
      </c>
      <c r="G200" s="14">
        <v>7.6979166666666668E-2</v>
      </c>
      <c r="H200" s="6">
        <f t="shared" si="5"/>
        <v>5.6712962962959801E-5</v>
      </c>
      <c r="I200" s="10"/>
    </row>
    <row r="201" spans="1:9" x14ac:dyDescent="0.3">
      <c r="A201" s="5">
        <f t="shared" si="4"/>
        <v>187</v>
      </c>
      <c r="B201" s="13" t="s">
        <v>288</v>
      </c>
      <c r="C201" s="13" t="s">
        <v>10</v>
      </c>
      <c r="D201" s="13" t="s">
        <v>13</v>
      </c>
      <c r="E201" s="13" t="s">
        <v>12</v>
      </c>
      <c r="F201" s="13" t="s">
        <v>11</v>
      </c>
      <c r="G201" s="14">
        <v>7.702083333333333E-2</v>
      </c>
      <c r="H201" s="6">
        <f t="shared" si="5"/>
        <v>4.1666666666662078E-5</v>
      </c>
      <c r="I201" s="10"/>
    </row>
    <row r="202" spans="1:9" x14ac:dyDescent="0.3">
      <c r="A202" s="5">
        <f t="shared" si="4"/>
        <v>188</v>
      </c>
      <c r="B202" s="13" t="s">
        <v>289</v>
      </c>
      <c r="C202" s="13" t="s">
        <v>60</v>
      </c>
      <c r="D202" s="13" t="s">
        <v>13</v>
      </c>
      <c r="E202" s="13" t="s">
        <v>26</v>
      </c>
      <c r="F202" s="13" t="s">
        <v>20</v>
      </c>
      <c r="G202" s="14">
        <v>7.7021990740740745E-2</v>
      </c>
      <c r="H202" s="6">
        <f t="shared" si="5"/>
        <v>1.1574074074149898E-6</v>
      </c>
      <c r="I202" s="10"/>
    </row>
    <row r="203" spans="1:9" x14ac:dyDescent="0.3">
      <c r="A203" s="5">
        <f t="shared" si="4"/>
        <v>189</v>
      </c>
      <c r="B203" s="13" t="s">
        <v>290</v>
      </c>
      <c r="C203" s="13" t="s">
        <v>61</v>
      </c>
      <c r="D203" s="13" t="s">
        <v>13</v>
      </c>
      <c r="E203" s="13" t="s">
        <v>26</v>
      </c>
      <c r="F203" s="13" t="s">
        <v>11</v>
      </c>
      <c r="G203" s="14">
        <v>7.7074074074074073E-2</v>
      </c>
      <c r="H203" s="6">
        <f t="shared" si="5"/>
        <v>5.2083333333327597E-5</v>
      </c>
      <c r="I203" s="10"/>
    </row>
    <row r="204" spans="1:9" x14ac:dyDescent="0.3">
      <c r="A204" s="5">
        <f t="shared" si="4"/>
        <v>190</v>
      </c>
      <c r="B204" s="13" t="s">
        <v>291</v>
      </c>
      <c r="C204" s="13" t="s">
        <v>10</v>
      </c>
      <c r="D204" s="13" t="s">
        <v>13</v>
      </c>
      <c r="E204" s="13" t="s">
        <v>12</v>
      </c>
      <c r="F204" s="13" t="s">
        <v>11</v>
      </c>
      <c r="G204" s="14">
        <v>7.7103009259259267E-2</v>
      </c>
      <c r="H204" s="6">
        <f t="shared" si="5"/>
        <v>2.8935185185194334E-5</v>
      </c>
      <c r="I204" s="10"/>
    </row>
    <row r="205" spans="1:9" x14ac:dyDescent="0.3">
      <c r="A205" s="5">
        <f t="shared" si="4"/>
        <v>191</v>
      </c>
      <c r="B205" s="13" t="s">
        <v>292</v>
      </c>
      <c r="C205" s="13" t="s">
        <v>36</v>
      </c>
      <c r="D205" s="13" t="s">
        <v>13</v>
      </c>
      <c r="E205" s="13" t="s">
        <v>26</v>
      </c>
      <c r="F205" s="13" t="s">
        <v>11</v>
      </c>
      <c r="G205" s="14">
        <v>7.7118055555555551E-2</v>
      </c>
      <c r="H205" s="6">
        <f t="shared" si="5"/>
        <v>1.5046296296283845E-5</v>
      </c>
      <c r="I205" s="10"/>
    </row>
    <row r="206" spans="1:9" x14ac:dyDescent="0.3">
      <c r="A206" s="5">
        <f t="shared" si="4"/>
        <v>192</v>
      </c>
      <c r="B206" s="13" t="s">
        <v>293</v>
      </c>
      <c r="C206" s="13" t="s">
        <v>10</v>
      </c>
      <c r="D206" s="13" t="s">
        <v>13</v>
      </c>
      <c r="E206" s="13" t="s">
        <v>12</v>
      </c>
      <c r="F206" s="13" t="s">
        <v>20</v>
      </c>
      <c r="G206" s="14">
        <v>7.7120370370370381E-2</v>
      </c>
      <c r="H206" s="6">
        <f t="shared" si="5"/>
        <v>2.3148148148299796E-6</v>
      </c>
      <c r="I206" s="10"/>
    </row>
    <row r="207" spans="1:9" x14ac:dyDescent="0.3">
      <c r="A207" s="5">
        <f t="shared" si="4"/>
        <v>193</v>
      </c>
      <c r="B207" s="13" t="s">
        <v>294</v>
      </c>
      <c r="C207" s="13" t="s">
        <v>62</v>
      </c>
      <c r="D207" s="13" t="s">
        <v>13</v>
      </c>
      <c r="E207" s="13" t="s">
        <v>26</v>
      </c>
      <c r="F207" s="13" t="s">
        <v>11</v>
      </c>
      <c r="G207" s="14">
        <v>7.7127314814814815E-2</v>
      </c>
      <c r="H207" s="6">
        <f t="shared" si="5"/>
        <v>6.9444444444344278E-6</v>
      </c>
      <c r="I207" s="10"/>
    </row>
    <row r="208" spans="1:9" x14ac:dyDescent="0.3">
      <c r="A208" s="5">
        <f t="shared" ref="A208:A271" si="6">A207+1</f>
        <v>194</v>
      </c>
      <c r="B208" s="13" t="s">
        <v>295</v>
      </c>
      <c r="C208" s="13" t="s">
        <v>63</v>
      </c>
      <c r="D208" s="13" t="s">
        <v>13</v>
      </c>
      <c r="E208" s="13" t="s">
        <v>33</v>
      </c>
      <c r="F208" s="13" t="s">
        <v>11</v>
      </c>
      <c r="G208" s="14">
        <v>7.7130787037037032E-2</v>
      </c>
      <c r="H208" s="6">
        <f t="shared" ref="H208:H271" si="7">G208-G207</f>
        <v>3.4722222222172139E-6</v>
      </c>
      <c r="I208" s="10"/>
    </row>
    <row r="209" spans="1:9" x14ac:dyDescent="0.3">
      <c r="A209" s="5">
        <f t="shared" si="6"/>
        <v>195</v>
      </c>
      <c r="B209" s="13" t="s">
        <v>296</v>
      </c>
      <c r="C209" s="13" t="s">
        <v>10</v>
      </c>
      <c r="D209" s="13" t="s">
        <v>13</v>
      </c>
      <c r="E209" s="13" t="s">
        <v>26</v>
      </c>
      <c r="F209" s="13" t="s">
        <v>11</v>
      </c>
      <c r="G209" s="14">
        <v>7.720486111111112E-2</v>
      </c>
      <c r="H209" s="6">
        <f t="shared" si="7"/>
        <v>7.4074074074087504E-5</v>
      </c>
      <c r="I209" s="10"/>
    </row>
    <row r="210" spans="1:9" x14ac:dyDescent="0.3">
      <c r="A210" s="5">
        <f t="shared" si="6"/>
        <v>196</v>
      </c>
      <c r="B210" s="13" t="s">
        <v>297</v>
      </c>
      <c r="C210" s="13" t="s">
        <v>10</v>
      </c>
      <c r="D210" s="13" t="s">
        <v>13</v>
      </c>
      <c r="E210" s="13" t="s">
        <v>12</v>
      </c>
      <c r="F210" s="13" t="s">
        <v>11</v>
      </c>
      <c r="G210" s="14">
        <v>7.7215277777777772E-2</v>
      </c>
      <c r="H210" s="6">
        <f t="shared" si="7"/>
        <v>1.0416666666651642E-5</v>
      </c>
      <c r="I210" s="10"/>
    </row>
    <row r="211" spans="1:9" x14ac:dyDescent="0.3">
      <c r="A211" s="5">
        <f t="shared" si="6"/>
        <v>197</v>
      </c>
      <c r="B211" s="13" t="s">
        <v>298</v>
      </c>
      <c r="C211" s="13" t="s">
        <v>64</v>
      </c>
      <c r="D211" s="13" t="s">
        <v>13</v>
      </c>
      <c r="E211" s="13" t="s">
        <v>26</v>
      </c>
      <c r="F211" s="13" t="s">
        <v>11</v>
      </c>
      <c r="G211" s="14">
        <v>7.7215277777777772E-2</v>
      </c>
      <c r="H211" s="6">
        <f t="shared" si="7"/>
        <v>0</v>
      </c>
      <c r="I211" s="10"/>
    </row>
    <row r="212" spans="1:9" x14ac:dyDescent="0.3">
      <c r="A212" s="5">
        <f t="shared" si="6"/>
        <v>198</v>
      </c>
      <c r="B212" s="13" t="s">
        <v>299</v>
      </c>
      <c r="C212" s="13" t="s">
        <v>10</v>
      </c>
      <c r="D212" s="13" t="s">
        <v>13</v>
      </c>
      <c r="E212" s="13" t="s">
        <v>12</v>
      </c>
      <c r="F212" s="13" t="s">
        <v>11</v>
      </c>
      <c r="G212" s="14">
        <v>7.7240740740740735E-2</v>
      </c>
      <c r="H212" s="6">
        <f t="shared" si="7"/>
        <v>2.5462962962963243E-5</v>
      </c>
      <c r="I212" s="10"/>
    </row>
    <row r="213" spans="1:9" x14ac:dyDescent="0.3">
      <c r="A213" s="5">
        <f t="shared" si="6"/>
        <v>199</v>
      </c>
      <c r="B213" s="13" t="s">
        <v>300</v>
      </c>
      <c r="C213" s="13" t="s">
        <v>46</v>
      </c>
      <c r="D213" s="13" t="s">
        <v>13</v>
      </c>
      <c r="E213" s="13" t="s">
        <v>12</v>
      </c>
      <c r="F213" s="13" t="s">
        <v>11</v>
      </c>
      <c r="G213" s="14">
        <v>7.7314814814814822E-2</v>
      </c>
      <c r="H213" s="6">
        <f t="shared" si="7"/>
        <v>7.4074074074087504E-5</v>
      </c>
      <c r="I213" s="10"/>
    </row>
    <row r="214" spans="1:9" x14ac:dyDescent="0.3">
      <c r="A214" s="5">
        <f t="shared" si="6"/>
        <v>200</v>
      </c>
      <c r="B214" s="13" t="s">
        <v>301</v>
      </c>
      <c r="C214" s="13" t="s">
        <v>46</v>
      </c>
      <c r="D214" s="13" t="s">
        <v>13</v>
      </c>
      <c r="E214" s="13" t="s">
        <v>12</v>
      </c>
      <c r="F214" s="13" t="s">
        <v>20</v>
      </c>
      <c r="G214" s="14">
        <v>7.7319444444444441E-2</v>
      </c>
      <c r="H214" s="6">
        <f t="shared" si="7"/>
        <v>4.6296296296183259E-6</v>
      </c>
      <c r="I214" s="10"/>
    </row>
    <row r="215" spans="1:9" x14ac:dyDescent="0.3">
      <c r="A215" s="5">
        <f t="shared" si="6"/>
        <v>201</v>
      </c>
      <c r="B215" s="13" t="s">
        <v>302</v>
      </c>
      <c r="C215" s="13" t="s">
        <v>46</v>
      </c>
      <c r="D215" s="13" t="s">
        <v>13</v>
      </c>
      <c r="E215" s="13" t="s">
        <v>12</v>
      </c>
      <c r="F215" s="13" t="s">
        <v>20</v>
      </c>
      <c r="G215" s="14">
        <v>7.7334490740740738E-2</v>
      </c>
      <c r="H215" s="6">
        <f t="shared" si="7"/>
        <v>1.5046296296297723E-5</v>
      </c>
      <c r="I215" s="10"/>
    </row>
    <row r="216" spans="1:9" x14ac:dyDescent="0.3">
      <c r="A216" s="5">
        <f t="shared" si="6"/>
        <v>202</v>
      </c>
      <c r="B216" s="7" t="s">
        <v>978</v>
      </c>
      <c r="C216" s="7"/>
      <c r="D216" s="13" t="s">
        <v>13</v>
      </c>
      <c r="E216" s="7" t="s">
        <v>12</v>
      </c>
      <c r="F216" s="7" t="s">
        <v>11</v>
      </c>
      <c r="G216" s="8">
        <v>7.7337962962962969E-2</v>
      </c>
      <c r="H216" s="6">
        <f t="shared" si="7"/>
        <v>3.4722222222310917E-6</v>
      </c>
      <c r="I216" s="10"/>
    </row>
    <row r="217" spans="1:9" x14ac:dyDescent="0.3">
      <c r="A217" s="5">
        <f t="shared" si="6"/>
        <v>203</v>
      </c>
      <c r="B217" s="13" t="s">
        <v>303</v>
      </c>
      <c r="C217" s="13" t="s">
        <v>15</v>
      </c>
      <c r="D217" s="13" t="s">
        <v>13</v>
      </c>
      <c r="E217" s="13" t="s">
        <v>33</v>
      </c>
      <c r="F217" s="13" t="s">
        <v>11</v>
      </c>
      <c r="G217" s="14">
        <v>7.7371527777777782E-2</v>
      </c>
      <c r="H217" s="6">
        <f t="shared" si="7"/>
        <v>3.356481481481266E-5</v>
      </c>
      <c r="I217" s="10"/>
    </row>
    <row r="218" spans="1:9" x14ac:dyDescent="0.3">
      <c r="A218" s="5">
        <f t="shared" si="6"/>
        <v>204</v>
      </c>
      <c r="B218" s="13" t="s">
        <v>304</v>
      </c>
      <c r="C218" s="13" t="s">
        <v>36</v>
      </c>
      <c r="D218" s="13" t="s">
        <v>13</v>
      </c>
      <c r="E218" s="13" t="s">
        <v>33</v>
      </c>
      <c r="F218" s="13" t="s">
        <v>11</v>
      </c>
      <c r="G218" s="14">
        <v>7.7400462962962963E-2</v>
      </c>
      <c r="H218" s="6">
        <f t="shared" si="7"/>
        <v>2.8935185185180456E-5</v>
      </c>
      <c r="I218" s="10"/>
    </row>
    <row r="219" spans="1:9" x14ac:dyDescent="0.3">
      <c r="A219" s="5">
        <f t="shared" si="6"/>
        <v>205</v>
      </c>
      <c r="B219" s="13" t="s">
        <v>305</v>
      </c>
      <c r="C219" s="13" t="s">
        <v>36</v>
      </c>
      <c r="D219" s="13" t="s">
        <v>13</v>
      </c>
      <c r="E219" s="13" t="s">
        <v>33</v>
      </c>
      <c r="F219" s="13" t="s">
        <v>11</v>
      </c>
      <c r="G219" s="14">
        <v>7.740393518518518E-2</v>
      </c>
      <c r="H219" s="6">
        <f t="shared" si="7"/>
        <v>3.4722222222172139E-6</v>
      </c>
      <c r="I219" s="10"/>
    </row>
    <row r="220" spans="1:9" x14ac:dyDescent="0.3">
      <c r="A220" s="5">
        <f t="shared" si="6"/>
        <v>206</v>
      </c>
      <c r="B220" s="13" t="s">
        <v>306</v>
      </c>
      <c r="C220" s="13" t="s">
        <v>10</v>
      </c>
      <c r="D220" s="13" t="s">
        <v>13</v>
      </c>
      <c r="E220" s="13" t="s">
        <v>12</v>
      </c>
      <c r="F220" s="13" t="s">
        <v>11</v>
      </c>
      <c r="G220" s="14">
        <v>7.746064814814814E-2</v>
      </c>
      <c r="H220" s="6">
        <f t="shared" si="7"/>
        <v>5.6712962962959801E-5</v>
      </c>
      <c r="I220" s="10"/>
    </row>
    <row r="221" spans="1:9" x14ac:dyDescent="0.3">
      <c r="A221" s="5">
        <f t="shared" si="6"/>
        <v>207</v>
      </c>
      <c r="B221" s="13" t="s">
        <v>307</v>
      </c>
      <c r="C221" s="13" t="s">
        <v>65</v>
      </c>
      <c r="D221" s="13" t="s">
        <v>13</v>
      </c>
      <c r="E221" s="13" t="s">
        <v>33</v>
      </c>
      <c r="F221" s="13" t="s">
        <v>11</v>
      </c>
      <c r="G221" s="14">
        <v>7.7488425925925933E-2</v>
      </c>
      <c r="H221" s="6">
        <f t="shared" si="7"/>
        <v>2.7777777777793222E-5</v>
      </c>
      <c r="I221" s="10"/>
    </row>
    <row r="222" spans="1:9" x14ac:dyDescent="0.3">
      <c r="A222" s="5">
        <f t="shared" si="6"/>
        <v>208</v>
      </c>
      <c r="B222" s="13" t="s">
        <v>308</v>
      </c>
      <c r="C222" s="13" t="s">
        <v>10</v>
      </c>
      <c r="D222" s="13" t="s">
        <v>13</v>
      </c>
      <c r="E222" s="13" t="s">
        <v>12</v>
      </c>
      <c r="F222" s="13" t="s">
        <v>11</v>
      </c>
      <c r="G222" s="14">
        <v>7.7562499999999993E-2</v>
      </c>
      <c r="H222" s="6">
        <f t="shared" si="7"/>
        <v>7.4074074074059748E-5</v>
      </c>
      <c r="I222" s="10"/>
    </row>
    <row r="223" spans="1:9" x14ac:dyDescent="0.3">
      <c r="A223" s="5">
        <f t="shared" si="6"/>
        <v>209</v>
      </c>
      <c r="B223" s="13" t="s">
        <v>309</v>
      </c>
      <c r="C223" s="13" t="s">
        <v>66</v>
      </c>
      <c r="D223" s="13" t="s">
        <v>13</v>
      </c>
      <c r="E223" s="13" t="s">
        <v>33</v>
      </c>
      <c r="F223" s="13" t="s">
        <v>20</v>
      </c>
      <c r="G223" s="14">
        <v>7.7563657407407408E-2</v>
      </c>
      <c r="H223" s="6">
        <f t="shared" si="7"/>
        <v>1.1574074074149898E-6</v>
      </c>
      <c r="I223" s="10"/>
    </row>
    <row r="224" spans="1:9" x14ac:dyDescent="0.3">
      <c r="A224" s="5">
        <f t="shared" si="6"/>
        <v>210</v>
      </c>
      <c r="B224" s="13" t="s">
        <v>310</v>
      </c>
      <c r="C224" s="13" t="s">
        <v>16</v>
      </c>
      <c r="D224" s="13" t="s">
        <v>13</v>
      </c>
      <c r="E224" s="13" t="s">
        <v>18</v>
      </c>
      <c r="F224" s="13" t="s">
        <v>20</v>
      </c>
      <c r="G224" s="14">
        <v>7.7694444444444441E-2</v>
      </c>
      <c r="H224" s="6">
        <f t="shared" si="7"/>
        <v>1.3078703703703343E-4</v>
      </c>
      <c r="I224" s="10"/>
    </row>
    <row r="225" spans="1:9" x14ac:dyDescent="0.3">
      <c r="A225" s="5">
        <f t="shared" si="6"/>
        <v>211</v>
      </c>
      <c r="B225" s="13" t="s">
        <v>311</v>
      </c>
      <c r="C225" s="13" t="s">
        <v>10</v>
      </c>
      <c r="D225" s="13" t="s">
        <v>13</v>
      </c>
      <c r="E225" s="13" t="s">
        <v>12</v>
      </c>
      <c r="F225" s="13" t="s">
        <v>20</v>
      </c>
      <c r="G225" s="14">
        <v>7.7703703703703705E-2</v>
      </c>
      <c r="H225" s="6">
        <f t="shared" si="7"/>
        <v>9.2592592592644074E-6</v>
      </c>
      <c r="I225" s="10"/>
    </row>
    <row r="226" spans="1:9" x14ac:dyDescent="0.3">
      <c r="A226" s="5">
        <f t="shared" si="6"/>
        <v>212</v>
      </c>
      <c r="B226" s="13" t="s">
        <v>312</v>
      </c>
      <c r="C226" s="13" t="s">
        <v>10</v>
      </c>
      <c r="D226" s="13" t="s">
        <v>13</v>
      </c>
      <c r="E226" s="13" t="s">
        <v>12</v>
      </c>
      <c r="F226" s="13" t="s">
        <v>20</v>
      </c>
      <c r="G226" s="14">
        <v>7.794328703703704E-2</v>
      </c>
      <c r="H226" s="6">
        <f t="shared" si="7"/>
        <v>2.395833333333347E-4</v>
      </c>
      <c r="I226" s="10"/>
    </row>
    <row r="227" spans="1:9" x14ac:dyDescent="0.3">
      <c r="A227" s="5">
        <f t="shared" si="6"/>
        <v>213</v>
      </c>
      <c r="B227" s="13" t="s">
        <v>313</v>
      </c>
      <c r="C227" s="13" t="s">
        <v>10</v>
      </c>
      <c r="D227" s="13" t="s">
        <v>13</v>
      </c>
      <c r="E227" s="13" t="s">
        <v>12</v>
      </c>
      <c r="F227" s="13" t="s">
        <v>11</v>
      </c>
      <c r="G227" s="14">
        <v>7.7947916666666658E-2</v>
      </c>
      <c r="H227" s="6">
        <f t="shared" si="7"/>
        <v>4.6296296296183259E-6</v>
      </c>
      <c r="I227" s="10"/>
    </row>
    <row r="228" spans="1:9" x14ac:dyDescent="0.3">
      <c r="A228" s="5">
        <f t="shared" si="6"/>
        <v>214</v>
      </c>
      <c r="B228" s="13" t="s">
        <v>314</v>
      </c>
      <c r="C228" s="13" t="s">
        <v>10</v>
      </c>
      <c r="D228" s="13" t="s">
        <v>13</v>
      </c>
      <c r="E228" s="13" t="s">
        <v>12</v>
      </c>
      <c r="F228" s="13" t="s">
        <v>20</v>
      </c>
      <c r="G228" s="14">
        <v>7.7989583333333334E-2</v>
      </c>
      <c r="H228" s="6">
        <f t="shared" si="7"/>
        <v>4.1666666666675956E-5</v>
      </c>
      <c r="I228" s="10"/>
    </row>
    <row r="229" spans="1:9" x14ac:dyDescent="0.3">
      <c r="A229" s="5">
        <f t="shared" si="6"/>
        <v>215</v>
      </c>
      <c r="B229" s="13" t="s">
        <v>315</v>
      </c>
      <c r="C229" s="13" t="s">
        <v>67</v>
      </c>
      <c r="D229" s="13" t="s">
        <v>13</v>
      </c>
      <c r="E229" s="13" t="s">
        <v>12</v>
      </c>
      <c r="F229" s="13" t="s">
        <v>11</v>
      </c>
      <c r="G229" s="14">
        <v>7.8011574074074067E-2</v>
      </c>
      <c r="H229" s="6">
        <f t="shared" si="7"/>
        <v>2.1990740740732151E-5</v>
      </c>
      <c r="I229" s="10"/>
    </row>
    <row r="230" spans="1:9" x14ac:dyDescent="0.3">
      <c r="A230" s="5">
        <f t="shared" si="6"/>
        <v>216</v>
      </c>
      <c r="B230" s="13" t="s">
        <v>316</v>
      </c>
      <c r="C230" s="13" t="s">
        <v>36</v>
      </c>
      <c r="D230" s="13" t="s">
        <v>13</v>
      </c>
      <c r="E230" s="13" t="s">
        <v>18</v>
      </c>
      <c r="F230" s="13" t="s">
        <v>11</v>
      </c>
      <c r="G230" s="14">
        <v>7.8030092592592595E-2</v>
      </c>
      <c r="H230" s="6">
        <f t="shared" si="7"/>
        <v>1.8518518518528815E-5</v>
      </c>
      <c r="I230" s="10"/>
    </row>
    <row r="231" spans="1:9" x14ac:dyDescent="0.3">
      <c r="A231" s="5">
        <f t="shared" si="6"/>
        <v>217</v>
      </c>
      <c r="B231" s="13" t="s">
        <v>317</v>
      </c>
      <c r="C231" s="13" t="s">
        <v>32</v>
      </c>
      <c r="D231" s="13" t="s">
        <v>13</v>
      </c>
      <c r="E231" s="13" t="s">
        <v>12</v>
      </c>
      <c r="F231" s="13" t="s">
        <v>11</v>
      </c>
      <c r="G231" s="14">
        <v>7.8033564814814813E-2</v>
      </c>
      <c r="H231" s="6">
        <f t="shared" si="7"/>
        <v>3.4722222222172139E-6</v>
      </c>
      <c r="I231" s="10"/>
    </row>
    <row r="232" spans="1:9" x14ac:dyDescent="0.3">
      <c r="A232" s="5">
        <f t="shared" si="6"/>
        <v>218</v>
      </c>
      <c r="B232" s="13" t="s">
        <v>318</v>
      </c>
      <c r="C232" s="13" t="s">
        <v>10</v>
      </c>
      <c r="D232" s="13" t="s">
        <v>13</v>
      </c>
      <c r="E232" s="13" t="s">
        <v>18</v>
      </c>
      <c r="F232" s="13" t="s">
        <v>11</v>
      </c>
      <c r="G232" s="14">
        <v>7.8082175925925923E-2</v>
      </c>
      <c r="H232" s="6">
        <f t="shared" si="7"/>
        <v>4.8611111111110383E-5</v>
      </c>
      <c r="I232" s="10"/>
    </row>
    <row r="233" spans="1:9" x14ac:dyDescent="0.3">
      <c r="A233" s="5">
        <f t="shared" si="6"/>
        <v>219</v>
      </c>
      <c r="B233" s="13" t="s">
        <v>319</v>
      </c>
      <c r="C233" s="13" t="s">
        <v>21</v>
      </c>
      <c r="D233" s="13" t="s">
        <v>13</v>
      </c>
      <c r="E233" s="13" t="s">
        <v>18</v>
      </c>
      <c r="F233" s="13" t="s">
        <v>11</v>
      </c>
      <c r="G233" s="14">
        <v>7.8112268518518518E-2</v>
      </c>
      <c r="H233" s="6">
        <f t="shared" si="7"/>
        <v>3.0092592592595446E-5</v>
      </c>
      <c r="I233" s="10"/>
    </row>
    <row r="234" spans="1:9" x14ac:dyDescent="0.3">
      <c r="A234" s="5">
        <f t="shared" si="6"/>
        <v>220</v>
      </c>
      <c r="B234" s="13" t="s">
        <v>320</v>
      </c>
      <c r="C234" s="13" t="s">
        <v>10</v>
      </c>
      <c r="D234" s="13" t="s">
        <v>13</v>
      </c>
      <c r="E234" s="13" t="s">
        <v>12</v>
      </c>
      <c r="F234" s="13" t="s">
        <v>20</v>
      </c>
      <c r="G234" s="14">
        <v>7.8113425925925919E-2</v>
      </c>
      <c r="H234" s="6">
        <f t="shared" si="7"/>
        <v>1.157407407401112E-6</v>
      </c>
      <c r="I234" s="10"/>
    </row>
    <row r="235" spans="1:9" x14ac:dyDescent="0.3">
      <c r="A235" s="5">
        <f t="shared" si="6"/>
        <v>221</v>
      </c>
      <c r="B235" s="13" t="s">
        <v>321</v>
      </c>
      <c r="C235" s="13" t="s">
        <v>10</v>
      </c>
      <c r="D235" s="13" t="s">
        <v>13</v>
      </c>
      <c r="E235" s="13" t="s">
        <v>26</v>
      </c>
      <c r="F235" s="13" t="s">
        <v>11</v>
      </c>
      <c r="G235" s="14">
        <v>7.8166666666666662E-2</v>
      </c>
      <c r="H235" s="6">
        <f t="shared" si="7"/>
        <v>5.3240740740742587E-5</v>
      </c>
      <c r="I235" s="10"/>
    </row>
    <row r="236" spans="1:9" x14ac:dyDescent="0.3">
      <c r="A236" s="5">
        <f t="shared" si="6"/>
        <v>222</v>
      </c>
      <c r="B236" s="13" t="s">
        <v>322</v>
      </c>
      <c r="C236" s="13" t="s">
        <v>10</v>
      </c>
      <c r="D236" s="13" t="s">
        <v>13</v>
      </c>
      <c r="E236" s="13" t="s">
        <v>12</v>
      </c>
      <c r="F236" s="13" t="s">
        <v>11</v>
      </c>
      <c r="G236" s="14">
        <v>7.8167824074074077E-2</v>
      </c>
      <c r="H236" s="6">
        <f t="shared" si="7"/>
        <v>1.1574074074149898E-6</v>
      </c>
      <c r="I236" s="10"/>
    </row>
    <row r="237" spans="1:9" x14ac:dyDescent="0.3">
      <c r="A237" s="5">
        <f t="shared" si="6"/>
        <v>223</v>
      </c>
      <c r="B237" s="13" t="s">
        <v>323</v>
      </c>
      <c r="C237" s="13" t="s">
        <v>10</v>
      </c>
      <c r="D237" s="13" t="s">
        <v>13</v>
      </c>
      <c r="E237" s="13" t="s">
        <v>18</v>
      </c>
      <c r="F237" s="13" t="s">
        <v>11</v>
      </c>
      <c r="G237" s="14">
        <v>7.8197916666666659E-2</v>
      </c>
      <c r="H237" s="6">
        <f t="shared" si="7"/>
        <v>3.0092592592581568E-5</v>
      </c>
      <c r="I237" s="10"/>
    </row>
    <row r="238" spans="1:9" x14ac:dyDescent="0.3">
      <c r="A238" s="5">
        <f t="shared" si="6"/>
        <v>224</v>
      </c>
      <c r="B238" s="13" t="s">
        <v>324</v>
      </c>
      <c r="C238" s="13" t="s">
        <v>24</v>
      </c>
      <c r="D238" s="13" t="s">
        <v>13</v>
      </c>
      <c r="E238" s="13" t="s">
        <v>18</v>
      </c>
      <c r="F238" s="13" t="s">
        <v>20</v>
      </c>
      <c r="G238" s="14">
        <v>7.8229166666666669E-2</v>
      </c>
      <c r="H238" s="6">
        <f t="shared" si="7"/>
        <v>3.1250000000010436E-5</v>
      </c>
      <c r="I238" s="10"/>
    </row>
    <row r="239" spans="1:9" x14ac:dyDescent="0.3">
      <c r="A239" s="5">
        <f t="shared" si="6"/>
        <v>225</v>
      </c>
      <c r="B239" s="13" t="s">
        <v>325</v>
      </c>
      <c r="C239" s="13" t="s">
        <v>46</v>
      </c>
      <c r="D239" s="13" t="s">
        <v>13</v>
      </c>
      <c r="E239" s="13" t="s">
        <v>18</v>
      </c>
      <c r="F239" s="13" t="s">
        <v>11</v>
      </c>
      <c r="G239" s="14">
        <v>7.8234953703703702E-2</v>
      </c>
      <c r="H239" s="6">
        <f t="shared" si="7"/>
        <v>5.7870370370333157E-6</v>
      </c>
      <c r="I239" s="10"/>
    </row>
    <row r="240" spans="1:9" x14ac:dyDescent="0.3">
      <c r="A240" s="5">
        <f t="shared" si="6"/>
        <v>226</v>
      </c>
      <c r="B240" s="13" t="s">
        <v>326</v>
      </c>
      <c r="C240" s="13" t="s">
        <v>10</v>
      </c>
      <c r="D240" s="13" t="s">
        <v>13</v>
      </c>
      <c r="E240" s="13" t="s">
        <v>12</v>
      </c>
      <c r="F240" s="13" t="s">
        <v>11</v>
      </c>
      <c r="G240" s="14">
        <v>7.8244212962962967E-2</v>
      </c>
      <c r="H240" s="6">
        <f t="shared" si="7"/>
        <v>9.2592592592644074E-6</v>
      </c>
      <c r="I240" s="10"/>
    </row>
    <row r="241" spans="1:9" x14ac:dyDescent="0.3">
      <c r="A241" s="5">
        <f t="shared" si="6"/>
        <v>227</v>
      </c>
      <c r="B241" s="13" t="s">
        <v>327</v>
      </c>
      <c r="C241" s="13" t="s">
        <v>10</v>
      </c>
      <c r="D241" s="13" t="s">
        <v>13</v>
      </c>
      <c r="E241" s="13" t="s">
        <v>12</v>
      </c>
      <c r="F241" s="13" t="s">
        <v>20</v>
      </c>
      <c r="G241" s="14">
        <v>7.8285879629629629E-2</v>
      </c>
      <c r="H241" s="6">
        <f t="shared" si="7"/>
        <v>4.1666666666662078E-5</v>
      </c>
      <c r="I241" s="10"/>
    </row>
    <row r="242" spans="1:9" x14ac:dyDescent="0.3">
      <c r="A242" s="5">
        <f t="shared" si="6"/>
        <v>228</v>
      </c>
      <c r="B242" s="13" t="s">
        <v>328</v>
      </c>
      <c r="C242" s="13" t="s">
        <v>10</v>
      </c>
      <c r="D242" s="13" t="s">
        <v>13</v>
      </c>
      <c r="E242" s="13" t="s">
        <v>12</v>
      </c>
      <c r="F242" s="13" t="s">
        <v>11</v>
      </c>
      <c r="G242" s="14">
        <v>7.8304398148148144E-2</v>
      </c>
      <c r="H242" s="6">
        <f t="shared" si="7"/>
        <v>1.8518518518514937E-5</v>
      </c>
      <c r="I242" s="10"/>
    </row>
    <row r="243" spans="1:9" x14ac:dyDescent="0.3">
      <c r="A243" s="5">
        <f t="shared" si="6"/>
        <v>229</v>
      </c>
      <c r="B243" s="13" t="s">
        <v>329</v>
      </c>
      <c r="C243" s="13" t="s">
        <v>10</v>
      </c>
      <c r="D243" s="13" t="s">
        <v>13</v>
      </c>
      <c r="E243" s="13" t="s">
        <v>12</v>
      </c>
      <c r="F243" s="13" t="s">
        <v>11</v>
      </c>
      <c r="G243" s="14">
        <v>7.8313657407407408E-2</v>
      </c>
      <c r="H243" s="6">
        <f t="shared" si="7"/>
        <v>9.2592592592644074E-6</v>
      </c>
      <c r="I243" s="10"/>
    </row>
    <row r="244" spans="1:9" x14ac:dyDescent="0.3">
      <c r="A244" s="5">
        <f t="shared" si="6"/>
        <v>230</v>
      </c>
      <c r="B244" s="13" t="s">
        <v>330</v>
      </c>
      <c r="C244" s="13" t="s">
        <v>10</v>
      </c>
      <c r="D244" s="13" t="s">
        <v>13</v>
      </c>
      <c r="E244" s="13" t="s">
        <v>26</v>
      </c>
      <c r="F244" s="13" t="s">
        <v>11</v>
      </c>
      <c r="G244" s="14">
        <v>7.8482638888888887E-2</v>
      </c>
      <c r="H244" s="6">
        <f t="shared" si="7"/>
        <v>1.6898148148147829E-4</v>
      </c>
      <c r="I244" s="10"/>
    </row>
    <row r="245" spans="1:9" x14ac:dyDescent="0.3">
      <c r="A245" s="5">
        <f t="shared" si="6"/>
        <v>231</v>
      </c>
      <c r="B245" s="13" t="s">
        <v>331</v>
      </c>
      <c r="C245" s="13" t="s">
        <v>10</v>
      </c>
      <c r="D245" s="13" t="s">
        <v>13</v>
      </c>
      <c r="E245" s="13" t="s">
        <v>26</v>
      </c>
      <c r="F245" s="13" t="s">
        <v>11</v>
      </c>
      <c r="G245" s="14">
        <v>7.8518518518518515E-2</v>
      </c>
      <c r="H245" s="6">
        <f t="shared" si="7"/>
        <v>3.5879629629628762E-5</v>
      </c>
      <c r="I245" s="10"/>
    </row>
    <row r="246" spans="1:9" x14ac:dyDescent="0.3">
      <c r="A246" s="5">
        <f t="shared" si="6"/>
        <v>232</v>
      </c>
      <c r="B246" s="13" t="s">
        <v>332</v>
      </c>
      <c r="C246" s="13" t="s">
        <v>10</v>
      </c>
      <c r="D246" s="13" t="s">
        <v>13</v>
      </c>
      <c r="E246" s="13" t="s">
        <v>12</v>
      </c>
      <c r="F246" s="13" t="s">
        <v>11</v>
      </c>
      <c r="G246" s="14">
        <v>7.854513888888888E-2</v>
      </c>
      <c r="H246" s="6">
        <f t="shared" si="7"/>
        <v>2.6620370370364355E-5</v>
      </c>
      <c r="I246" s="10"/>
    </row>
    <row r="247" spans="1:9" x14ac:dyDescent="0.3">
      <c r="A247" s="5">
        <f t="shared" si="6"/>
        <v>233</v>
      </c>
      <c r="B247" s="13" t="s">
        <v>333</v>
      </c>
      <c r="C247" s="13" t="s">
        <v>10</v>
      </c>
      <c r="D247" s="13" t="s">
        <v>13</v>
      </c>
      <c r="E247" s="13" t="s">
        <v>12</v>
      </c>
      <c r="F247" s="13" t="s">
        <v>11</v>
      </c>
      <c r="G247" s="14">
        <v>7.8598379629629622E-2</v>
      </c>
      <c r="H247" s="6">
        <f t="shared" si="7"/>
        <v>5.3240740740742587E-5</v>
      </c>
      <c r="I247" s="10"/>
    </row>
    <row r="248" spans="1:9" x14ac:dyDescent="0.3">
      <c r="A248" s="5">
        <f t="shared" si="6"/>
        <v>234</v>
      </c>
      <c r="B248" s="13" t="s">
        <v>334</v>
      </c>
      <c r="C248" s="13" t="s">
        <v>10</v>
      </c>
      <c r="D248" s="13" t="s">
        <v>13</v>
      </c>
      <c r="E248" s="13" t="s">
        <v>12</v>
      </c>
      <c r="F248" s="13" t="s">
        <v>20</v>
      </c>
      <c r="G248" s="14">
        <v>7.8688657407407409E-2</v>
      </c>
      <c r="H248" s="6">
        <f t="shared" si="7"/>
        <v>9.0277777777786339E-5</v>
      </c>
      <c r="I248" s="10"/>
    </row>
    <row r="249" spans="1:9" x14ac:dyDescent="0.3">
      <c r="A249" s="5">
        <f t="shared" si="6"/>
        <v>235</v>
      </c>
      <c r="B249" s="13" t="s">
        <v>335</v>
      </c>
      <c r="C249" s="13" t="s">
        <v>68</v>
      </c>
      <c r="D249" s="13" t="s">
        <v>13</v>
      </c>
      <c r="E249" s="13" t="s">
        <v>26</v>
      </c>
      <c r="F249" s="13" t="s">
        <v>11</v>
      </c>
      <c r="G249" s="14">
        <v>7.8708333333333338E-2</v>
      </c>
      <c r="H249" s="6">
        <f t="shared" si="7"/>
        <v>1.9675925925929927E-5</v>
      </c>
      <c r="I249" s="10"/>
    </row>
    <row r="250" spans="1:9" x14ac:dyDescent="0.3">
      <c r="A250" s="5">
        <f t="shared" si="6"/>
        <v>236</v>
      </c>
      <c r="B250" s="13" t="s">
        <v>336</v>
      </c>
      <c r="C250" s="13" t="s">
        <v>10</v>
      </c>
      <c r="D250" s="13" t="s">
        <v>13</v>
      </c>
      <c r="E250" s="13" t="s">
        <v>12</v>
      </c>
      <c r="F250" s="13" t="s">
        <v>11</v>
      </c>
      <c r="G250" s="14">
        <v>7.8818287037037041E-2</v>
      </c>
      <c r="H250" s="6">
        <f t="shared" si="7"/>
        <v>1.0995370370370239E-4</v>
      </c>
      <c r="I250" s="10"/>
    </row>
    <row r="251" spans="1:9" x14ac:dyDescent="0.3">
      <c r="A251" s="5">
        <f t="shared" si="6"/>
        <v>237</v>
      </c>
      <c r="B251" s="13" t="s">
        <v>337</v>
      </c>
      <c r="C251" s="13" t="s">
        <v>69</v>
      </c>
      <c r="D251" s="13" t="s">
        <v>13</v>
      </c>
      <c r="E251" s="13" t="s">
        <v>12</v>
      </c>
      <c r="F251" s="13" t="s">
        <v>11</v>
      </c>
      <c r="G251" s="14">
        <v>7.8869212962962967E-2</v>
      </c>
      <c r="H251" s="6">
        <f t="shared" si="7"/>
        <v>5.0925925925926485E-5</v>
      </c>
      <c r="I251" s="10"/>
    </row>
    <row r="252" spans="1:9" x14ac:dyDescent="0.3">
      <c r="A252" s="5">
        <f t="shared" si="6"/>
        <v>238</v>
      </c>
      <c r="B252" s="13" t="s">
        <v>338</v>
      </c>
      <c r="C252" s="13" t="s">
        <v>16</v>
      </c>
      <c r="D252" s="13" t="s">
        <v>13</v>
      </c>
      <c r="E252" s="13" t="s">
        <v>18</v>
      </c>
      <c r="F252" s="13" t="s">
        <v>11</v>
      </c>
      <c r="G252" s="14">
        <v>7.8887731481481482E-2</v>
      </c>
      <c r="H252" s="6">
        <f t="shared" si="7"/>
        <v>1.8518518518514937E-5</v>
      </c>
      <c r="I252" s="10"/>
    </row>
    <row r="253" spans="1:9" x14ac:dyDescent="0.3">
      <c r="A253" s="5">
        <f t="shared" si="6"/>
        <v>239</v>
      </c>
      <c r="B253" s="13" t="s">
        <v>339</v>
      </c>
      <c r="C253" s="13" t="s">
        <v>10</v>
      </c>
      <c r="D253" s="13" t="s">
        <v>13</v>
      </c>
      <c r="E253" s="13" t="s">
        <v>12</v>
      </c>
      <c r="F253" s="13" t="s">
        <v>11</v>
      </c>
      <c r="G253" s="14">
        <v>7.8987268518518519E-2</v>
      </c>
      <c r="H253" s="6">
        <f t="shared" si="7"/>
        <v>9.9537037037036868E-5</v>
      </c>
      <c r="I253" s="10"/>
    </row>
    <row r="254" spans="1:9" x14ac:dyDescent="0.3">
      <c r="A254" s="5">
        <f t="shared" si="6"/>
        <v>240</v>
      </c>
      <c r="B254" s="13" t="s">
        <v>340</v>
      </c>
      <c r="C254" s="13" t="s">
        <v>44</v>
      </c>
      <c r="D254" s="13" t="s">
        <v>13</v>
      </c>
      <c r="E254" s="13" t="s">
        <v>12</v>
      </c>
      <c r="F254" s="13" t="s">
        <v>11</v>
      </c>
      <c r="G254" s="14">
        <v>7.9010416666666666E-2</v>
      </c>
      <c r="H254" s="6">
        <f t="shared" si="7"/>
        <v>2.3148148148147141E-5</v>
      </c>
      <c r="I254" s="10"/>
    </row>
    <row r="255" spans="1:9" x14ac:dyDescent="0.3">
      <c r="A255" s="5">
        <f t="shared" si="6"/>
        <v>241</v>
      </c>
      <c r="B255" s="13" t="s">
        <v>341</v>
      </c>
      <c r="C255" s="13" t="s">
        <v>54</v>
      </c>
      <c r="D255" s="13" t="s">
        <v>13</v>
      </c>
      <c r="E255" s="13" t="s">
        <v>18</v>
      </c>
      <c r="F255" s="13" t="s">
        <v>20</v>
      </c>
      <c r="G255" s="14">
        <v>7.9288194444444446E-2</v>
      </c>
      <c r="H255" s="6">
        <f t="shared" si="7"/>
        <v>2.7777777777777957E-4</v>
      </c>
      <c r="I255" s="10"/>
    </row>
    <row r="256" spans="1:9" x14ac:dyDescent="0.3">
      <c r="A256" s="5">
        <f t="shared" si="6"/>
        <v>242</v>
      </c>
      <c r="B256" s="13" t="s">
        <v>342</v>
      </c>
      <c r="C256" s="13" t="s">
        <v>10</v>
      </c>
      <c r="D256" s="13" t="s">
        <v>13</v>
      </c>
      <c r="E256" s="13" t="s">
        <v>12</v>
      </c>
      <c r="F256" s="13" t="s">
        <v>11</v>
      </c>
      <c r="G256" s="14">
        <v>7.9298611111111111E-2</v>
      </c>
      <c r="H256" s="6">
        <f t="shared" si="7"/>
        <v>1.0416666666665519E-5</v>
      </c>
      <c r="I256" s="10"/>
    </row>
    <row r="257" spans="1:9" x14ac:dyDescent="0.3">
      <c r="A257" s="5">
        <f t="shared" si="6"/>
        <v>243</v>
      </c>
      <c r="B257" s="13" t="s">
        <v>343</v>
      </c>
      <c r="C257" s="13" t="s">
        <v>21</v>
      </c>
      <c r="D257" s="13" t="s">
        <v>13</v>
      </c>
      <c r="E257" s="13" t="s">
        <v>18</v>
      </c>
      <c r="F257" s="13" t="s">
        <v>11</v>
      </c>
      <c r="G257" s="14">
        <v>7.9393518518518516E-2</v>
      </c>
      <c r="H257" s="6">
        <f t="shared" si="7"/>
        <v>9.4907407407404665E-5</v>
      </c>
      <c r="I257" s="10"/>
    </row>
    <row r="258" spans="1:9" x14ac:dyDescent="0.3">
      <c r="A258" s="5">
        <f t="shared" si="6"/>
        <v>244</v>
      </c>
      <c r="B258" s="13" t="s">
        <v>344</v>
      </c>
      <c r="C258" s="13" t="s">
        <v>10</v>
      </c>
      <c r="D258" s="13" t="s">
        <v>13</v>
      </c>
      <c r="E258" s="13" t="s">
        <v>12</v>
      </c>
      <c r="F258" s="13" t="s">
        <v>20</v>
      </c>
      <c r="G258" s="14">
        <v>7.9405092592592597E-2</v>
      </c>
      <c r="H258" s="6">
        <f t="shared" si="7"/>
        <v>1.1574074074080509E-5</v>
      </c>
      <c r="I258" s="10"/>
    </row>
    <row r="259" spans="1:9" x14ac:dyDescent="0.3">
      <c r="A259" s="5">
        <f t="shared" si="6"/>
        <v>245</v>
      </c>
      <c r="B259" s="13" t="s">
        <v>345</v>
      </c>
      <c r="C259" s="13" t="s">
        <v>16</v>
      </c>
      <c r="D259" s="13" t="s">
        <v>13</v>
      </c>
      <c r="E259" s="13" t="s">
        <v>26</v>
      </c>
      <c r="F259" s="13" t="s">
        <v>11</v>
      </c>
      <c r="G259" s="14">
        <v>7.947916666666667E-2</v>
      </c>
      <c r="H259" s="6">
        <f t="shared" si="7"/>
        <v>7.4074074074073626E-5</v>
      </c>
      <c r="I259" s="10"/>
    </row>
    <row r="260" spans="1:9" x14ac:dyDescent="0.3">
      <c r="A260" s="5">
        <f t="shared" si="6"/>
        <v>246</v>
      </c>
      <c r="B260" s="13" t="s">
        <v>346</v>
      </c>
      <c r="C260" s="13" t="s">
        <v>46</v>
      </c>
      <c r="D260" s="13" t="s">
        <v>13</v>
      </c>
      <c r="E260" s="13" t="s">
        <v>18</v>
      </c>
      <c r="F260" s="13" t="s">
        <v>11</v>
      </c>
      <c r="G260" s="14">
        <v>7.9496527777777784E-2</v>
      </c>
      <c r="H260" s="6">
        <f t="shared" si="7"/>
        <v>1.7361111111113825E-5</v>
      </c>
      <c r="I260" s="10"/>
    </row>
    <row r="261" spans="1:9" x14ac:dyDescent="0.3">
      <c r="A261" s="5">
        <f t="shared" si="6"/>
        <v>247</v>
      </c>
      <c r="B261" s="13" t="s">
        <v>347</v>
      </c>
      <c r="C261" s="13" t="s">
        <v>21</v>
      </c>
      <c r="D261" s="13" t="s">
        <v>13</v>
      </c>
      <c r="E261" s="13" t="s">
        <v>18</v>
      </c>
      <c r="F261" s="13" t="s">
        <v>11</v>
      </c>
      <c r="G261" s="14">
        <v>7.9576388888888891E-2</v>
      </c>
      <c r="H261" s="6">
        <f t="shared" si="7"/>
        <v>7.9861111111106942E-5</v>
      </c>
      <c r="I261" s="10"/>
    </row>
    <row r="262" spans="1:9" x14ac:dyDescent="0.3">
      <c r="A262" s="5">
        <f t="shared" si="6"/>
        <v>248</v>
      </c>
      <c r="B262" s="13" t="s">
        <v>348</v>
      </c>
      <c r="C262" s="13" t="s">
        <v>10</v>
      </c>
      <c r="D262" s="13" t="s">
        <v>13</v>
      </c>
      <c r="E262" s="13" t="s">
        <v>26</v>
      </c>
      <c r="F262" s="13" t="s">
        <v>11</v>
      </c>
      <c r="G262" s="14">
        <v>7.9672453703703697E-2</v>
      </c>
      <c r="H262" s="6">
        <f t="shared" si="7"/>
        <v>9.6064814814805777E-5</v>
      </c>
      <c r="I262" s="10"/>
    </row>
    <row r="263" spans="1:9" x14ac:dyDescent="0.3">
      <c r="A263" s="5">
        <f t="shared" si="6"/>
        <v>249</v>
      </c>
      <c r="B263" s="13" t="s">
        <v>349</v>
      </c>
      <c r="C263" s="13" t="s">
        <v>46</v>
      </c>
      <c r="D263" s="13" t="s">
        <v>13</v>
      </c>
      <c r="E263" s="13" t="s">
        <v>12</v>
      </c>
      <c r="F263" s="13" t="s">
        <v>20</v>
      </c>
      <c r="G263" s="14">
        <v>7.9675925925925928E-2</v>
      </c>
      <c r="H263" s="6">
        <f t="shared" si="7"/>
        <v>3.4722222222310917E-6</v>
      </c>
      <c r="I263" s="10"/>
    </row>
    <row r="264" spans="1:9" x14ac:dyDescent="0.3">
      <c r="A264" s="5">
        <f t="shared" si="6"/>
        <v>250</v>
      </c>
      <c r="B264" s="13" t="s">
        <v>350</v>
      </c>
      <c r="C264" s="13" t="s">
        <v>10</v>
      </c>
      <c r="D264" s="13" t="s">
        <v>13</v>
      </c>
      <c r="E264" s="13" t="s">
        <v>18</v>
      </c>
      <c r="F264" s="13" t="s">
        <v>11</v>
      </c>
      <c r="G264" s="14">
        <v>7.9738425925925935E-2</v>
      </c>
      <c r="H264" s="6">
        <f t="shared" si="7"/>
        <v>6.2500000000006994E-5</v>
      </c>
      <c r="I264" s="10"/>
    </row>
    <row r="265" spans="1:9" x14ac:dyDescent="0.3">
      <c r="A265" s="5">
        <f t="shared" si="6"/>
        <v>251</v>
      </c>
      <c r="B265" s="13" t="s">
        <v>351</v>
      </c>
      <c r="C265" s="13" t="s">
        <v>10</v>
      </c>
      <c r="D265" s="13" t="s">
        <v>13</v>
      </c>
      <c r="E265" s="13" t="s">
        <v>18</v>
      </c>
      <c r="F265" s="13" t="s">
        <v>11</v>
      </c>
      <c r="G265" s="14">
        <v>7.9826388888888891E-2</v>
      </c>
      <c r="H265" s="6">
        <f t="shared" si="7"/>
        <v>8.7962962962956359E-5</v>
      </c>
      <c r="I265" s="10"/>
    </row>
    <row r="266" spans="1:9" x14ac:dyDescent="0.3">
      <c r="A266" s="5">
        <f t="shared" si="6"/>
        <v>252</v>
      </c>
      <c r="B266" s="13" t="s">
        <v>352</v>
      </c>
      <c r="C266" s="13" t="s">
        <v>46</v>
      </c>
      <c r="D266" s="13" t="s">
        <v>13</v>
      </c>
      <c r="E266" s="13" t="s">
        <v>18</v>
      </c>
      <c r="F266" s="13" t="s">
        <v>11</v>
      </c>
      <c r="G266" s="14">
        <v>7.9849537037037038E-2</v>
      </c>
      <c r="H266" s="6">
        <f t="shared" si="7"/>
        <v>2.3148148148147141E-5</v>
      </c>
      <c r="I266" s="10"/>
    </row>
    <row r="267" spans="1:9" x14ac:dyDescent="0.3">
      <c r="A267" s="5">
        <f t="shared" si="6"/>
        <v>253</v>
      </c>
      <c r="B267" s="13" t="s">
        <v>353</v>
      </c>
      <c r="C267" s="13" t="s">
        <v>37</v>
      </c>
      <c r="D267" s="13" t="s">
        <v>13</v>
      </c>
      <c r="E267" s="13" t="s">
        <v>33</v>
      </c>
      <c r="F267" s="13" t="s">
        <v>11</v>
      </c>
      <c r="G267" s="14">
        <v>7.9969907407407406E-2</v>
      </c>
      <c r="H267" s="6">
        <f t="shared" si="7"/>
        <v>1.2037037037036791E-4</v>
      </c>
      <c r="I267" s="10"/>
    </row>
    <row r="268" spans="1:9" x14ac:dyDescent="0.3">
      <c r="A268" s="5">
        <f t="shared" si="6"/>
        <v>254</v>
      </c>
      <c r="B268" s="13" t="s">
        <v>354</v>
      </c>
      <c r="C268" s="13" t="s">
        <v>46</v>
      </c>
      <c r="D268" s="13" t="s">
        <v>13</v>
      </c>
      <c r="E268" s="13" t="s">
        <v>26</v>
      </c>
      <c r="F268" s="13" t="s">
        <v>20</v>
      </c>
      <c r="G268" s="14">
        <v>7.9976851851851841E-2</v>
      </c>
      <c r="H268" s="6">
        <f t="shared" si="7"/>
        <v>6.9444444444344278E-6</v>
      </c>
      <c r="I268" s="10"/>
    </row>
    <row r="269" spans="1:9" x14ac:dyDescent="0.3">
      <c r="A269" s="5">
        <f t="shared" si="6"/>
        <v>255</v>
      </c>
      <c r="B269" s="13" t="s">
        <v>355</v>
      </c>
      <c r="C269" s="13" t="s">
        <v>10</v>
      </c>
      <c r="D269" s="13" t="s">
        <v>13</v>
      </c>
      <c r="E269" s="13" t="s">
        <v>12</v>
      </c>
      <c r="F269" s="13" t="s">
        <v>11</v>
      </c>
      <c r="G269" s="14">
        <v>7.9982638888888888E-2</v>
      </c>
      <c r="H269" s="6">
        <f t="shared" si="7"/>
        <v>5.7870370370471935E-6</v>
      </c>
      <c r="I269" s="10"/>
    </row>
    <row r="270" spans="1:9" x14ac:dyDescent="0.3">
      <c r="A270" s="5">
        <f t="shared" si="6"/>
        <v>256</v>
      </c>
      <c r="B270" s="13" t="s">
        <v>356</v>
      </c>
      <c r="C270" s="13" t="s">
        <v>21</v>
      </c>
      <c r="D270" s="13" t="s">
        <v>13</v>
      </c>
      <c r="E270" s="13" t="s">
        <v>18</v>
      </c>
      <c r="F270" s="13" t="s">
        <v>11</v>
      </c>
      <c r="G270" s="14">
        <v>7.9994212962962954E-2</v>
      </c>
      <c r="H270" s="6">
        <f t="shared" si="7"/>
        <v>1.1574074074066631E-5</v>
      </c>
      <c r="I270" s="10"/>
    </row>
    <row r="271" spans="1:9" x14ac:dyDescent="0.3">
      <c r="A271" s="5">
        <f t="shared" si="6"/>
        <v>257</v>
      </c>
      <c r="B271" s="13" t="s">
        <v>357</v>
      </c>
      <c r="C271" s="13" t="s">
        <v>10</v>
      </c>
      <c r="D271" s="13" t="s">
        <v>13</v>
      </c>
      <c r="E271" s="13" t="s">
        <v>12</v>
      </c>
      <c r="F271" s="13" t="s">
        <v>11</v>
      </c>
      <c r="G271" s="14">
        <v>8.0030092592592597E-2</v>
      </c>
      <c r="H271" s="6">
        <f t="shared" si="7"/>
        <v>3.587962962964264E-5</v>
      </c>
      <c r="I271" s="10"/>
    </row>
    <row r="272" spans="1:9" x14ac:dyDescent="0.3">
      <c r="A272" s="5">
        <f t="shared" ref="A272:A335" si="8">A271+1</f>
        <v>258</v>
      </c>
      <c r="B272" s="13" t="s">
        <v>358</v>
      </c>
      <c r="C272" s="13" t="s">
        <v>66</v>
      </c>
      <c r="D272" s="13" t="s">
        <v>13</v>
      </c>
      <c r="E272" s="13" t="s">
        <v>26</v>
      </c>
      <c r="F272" s="13" t="s">
        <v>11</v>
      </c>
      <c r="G272" s="14">
        <v>8.0049768518518513E-2</v>
      </c>
      <c r="H272" s="6">
        <f t="shared" ref="H272:H335" si="9">G272-G271</f>
        <v>1.9675925925916049E-5</v>
      </c>
      <c r="I272" s="10"/>
    </row>
    <row r="273" spans="1:9" x14ac:dyDescent="0.3">
      <c r="A273" s="5">
        <f t="shared" si="8"/>
        <v>259</v>
      </c>
      <c r="B273" s="13" t="s">
        <v>359</v>
      </c>
      <c r="C273" s="13" t="s">
        <v>10</v>
      </c>
      <c r="D273" s="13" t="s">
        <v>13</v>
      </c>
      <c r="E273" s="13" t="s">
        <v>12</v>
      </c>
      <c r="F273" s="13" t="s">
        <v>20</v>
      </c>
      <c r="G273" s="14">
        <v>8.0060185185185193E-2</v>
      </c>
      <c r="H273" s="6">
        <f t="shared" si="9"/>
        <v>1.0416666666679397E-5</v>
      </c>
      <c r="I273" s="10"/>
    </row>
    <row r="274" spans="1:9" x14ac:dyDescent="0.3">
      <c r="A274" s="5">
        <f t="shared" si="8"/>
        <v>260</v>
      </c>
      <c r="B274" s="13" t="s">
        <v>360</v>
      </c>
      <c r="C274" s="13" t="s">
        <v>10</v>
      </c>
      <c r="D274" s="13" t="s">
        <v>13</v>
      </c>
      <c r="E274" s="13" t="s">
        <v>12</v>
      </c>
      <c r="F274" s="13" t="s">
        <v>11</v>
      </c>
      <c r="G274" s="14">
        <v>8.0096064814814807E-2</v>
      </c>
      <c r="H274" s="6">
        <f t="shared" si="9"/>
        <v>3.5879629629614884E-5</v>
      </c>
      <c r="I274" s="10"/>
    </row>
    <row r="275" spans="1:9" x14ac:dyDescent="0.3">
      <c r="A275" s="5">
        <f t="shared" si="8"/>
        <v>261</v>
      </c>
      <c r="B275" s="13" t="s">
        <v>361</v>
      </c>
      <c r="C275" s="13" t="s">
        <v>10</v>
      </c>
      <c r="D275" s="13" t="s">
        <v>13</v>
      </c>
      <c r="E275" s="13" t="s">
        <v>12</v>
      </c>
      <c r="F275" s="13" t="s">
        <v>11</v>
      </c>
      <c r="G275" s="14">
        <v>8.0188657407407396E-2</v>
      </c>
      <c r="H275" s="6">
        <f t="shared" si="9"/>
        <v>9.2592592592588563E-5</v>
      </c>
      <c r="I275" s="10"/>
    </row>
    <row r="276" spans="1:9" x14ac:dyDescent="0.3">
      <c r="A276" s="5">
        <f t="shared" si="8"/>
        <v>262</v>
      </c>
      <c r="B276" s="13" t="s">
        <v>362</v>
      </c>
      <c r="C276" s="13" t="s">
        <v>21</v>
      </c>
      <c r="D276" s="13" t="s">
        <v>13</v>
      </c>
      <c r="E276" s="13" t="s">
        <v>26</v>
      </c>
      <c r="F276" s="13" t="s">
        <v>20</v>
      </c>
      <c r="G276" s="14">
        <v>8.0203703703703708E-2</v>
      </c>
      <c r="H276" s="6">
        <f t="shared" si="9"/>
        <v>1.5046296296311601E-5</v>
      </c>
      <c r="I276" s="10"/>
    </row>
    <row r="277" spans="1:9" x14ac:dyDescent="0.3">
      <c r="A277" s="5">
        <f t="shared" si="8"/>
        <v>263</v>
      </c>
      <c r="B277" s="7" t="s">
        <v>984</v>
      </c>
      <c r="C277" s="7"/>
      <c r="D277" s="13" t="s">
        <v>13</v>
      </c>
      <c r="E277" s="7" t="s">
        <v>12</v>
      </c>
      <c r="F277" s="7" t="s">
        <v>11</v>
      </c>
      <c r="G277" s="8">
        <v>8.0231481481481473E-2</v>
      </c>
      <c r="H277" s="6">
        <f t="shared" si="9"/>
        <v>2.7777777777765467E-5</v>
      </c>
      <c r="I277" s="10"/>
    </row>
    <row r="278" spans="1:9" x14ac:dyDescent="0.3">
      <c r="A278" s="5">
        <f t="shared" si="8"/>
        <v>264</v>
      </c>
      <c r="B278" s="13" t="s">
        <v>363</v>
      </c>
      <c r="C278" s="13" t="s">
        <v>10</v>
      </c>
      <c r="D278" s="13" t="s">
        <v>13</v>
      </c>
      <c r="E278" s="13" t="s">
        <v>12</v>
      </c>
      <c r="F278" s="13" t="s">
        <v>11</v>
      </c>
      <c r="G278" s="14">
        <v>8.0255787037037049E-2</v>
      </c>
      <c r="H278" s="6">
        <f t="shared" si="9"/>
        <v>2.4305555555576008E-5</v>
      </c>
      <c r="I278" s="10"/>
    </row>
    <row r="279" spans="1:9" x14ac:dyDescent="0.3">
      <c r="A279" s="5">
        <f t="shared" si="8"/>
        <v>265</v>
      </c>
      <c r="B279" s="13" t="s">
        <v>364</v>
      </c>
      <c r="C279" s="13" t="s">
        <v>21</v>
      </c>
      <c r="D279" s="13" t="s">
        <v>13</v>
      </c>
      <c r="E279" s="13" t="s">
        <v>12</v>
      </c>
      <c r="F279" s="13" t="s">
        <v>20</v>
      </c>
      <c r="G279" s="14">
        <v>8.0270833333333333E-2</v>
      </c>
      <c r="H279" s="6">
        <f t="shared" si="9"/>
        <v>1.5046296296283845E-5</v>
      </c>
      <c r="I279" s="10"/>
    </row>
    <row r="280" spans="1:9" x14ac:dyDescent="0.3">
      <c r="A280" s="5">
        <f t="shared" si="8"/>
        <v>266</v>
      </c>
      <c r="B280" s="13" t="s">
        <v>365</v>
      </c>
      <c r="C280" s="13" t="s">
        <v>21</v>
      </c>
      <c r="D280" s="13" t="s">
        <v>13</v>
      </c>
      <c r="E280" s="13" t="s">
        <v>12</v>
      </c>
      <c r="F280" s="13" t="s">
        <v>11</v>
      </c>
      <c r="G280" s="14">
        <v>8.027430555555555E-2</v>
      </c>
      <c r="H280" s="6">
        <f t="shared" si="9"/>
        <v>3.4722222222172139E-6</v>
      </c>
      <c r="I280" s="10"/>
    </row>
    <row r="281" spans="1:9" x14ac:dyDescent="0.3">
      <c r="A281" s="5">
        <f t="shared" si="8"/>
        <v>267</v>
      </c>
      <c r="B281" s="13" t="s">
        <v>366</v>
      </c>
      <c r="C281" s="13" t="s">
        <v>70</v>
      </c>
      <c r="D281" s="13" t="s">
        <v>13</v>
      </c>
      <c r="E281" s="13" t="s">
        <v>26</v>
      </c>
      <c r="F281" s="13" t="s">
        <v>20</v>
      </c>
      <c r="G281" s="14">
        <v>8.0337962962962958E-2</v>
      </c>
      <c r="H281" s="6">
        <f t="shared" si="9"/>
        <v>6.3657407407408106E-5</v>
      </c>
      <c r="I281" s="10"/>
    </row>
    <row r="282" spans="1:9" x14ac:dyDescent="0.3">
      <c r="A282" s="5">
        <f t="shared" si="8"/>
        <v>268</v>
      </c>
      <c r="B282" s="7" t="s">
        <v>983</v>
      </c>
      <c r="C282" s="7"/>
      <c r="D282" s="13" t="s">
        <v>13</v>
      </c>
      <c r="E282" s="7" t="s">
        <v>12</v>
      </c>
      <c r="F282" s="7" t="s">
        <v>11</v>
      </c>
      <c r="G282" s="8">
        <v>8.0347222222222223E-2</v>
      </c>
      <c r="H282" s="6">
        <f t="shared" si="9"/>
        <v>9.2592592592644074E-6</v>
      </c>
      <c r="I282" s="10"/>
    </row>
    <row r="283" spans="1:9" x14ac:dyDescent="0.3">
      <c r="A283" s="5">
        <f t="shared" si="8"/>
        <v>269</v>
      </c>
      <c r="B283" s="13" t="s">
        <v>367</v>
      </c>
      <c r="C283" s="13" t="s">
        <v>66</v>
      </c>
      <c r="D283" s="13" t="s">
        <v>13</v>
      </c>
      <c r="E283" s="13" t="s">
        <v>26</v>
      </c>
      <c r="F283" s="13" t="s">
        <v>11</v>
      </c>
      <c r="G283" s="14">
        <v>8.0467592592592604E-2</v>
      </c>
      <c r="H283" s="6">
        <f t="shared" si="9"/>
        <v>1.2037037037038179E-4</v>
      </c>
      <c r="I283" s="10"/>
    </row>
    <row r="284" spans="1:9" x14ac:dyDescent="0.3">
      <c r="A284" s="5">
        <f t="shared" si="8"/>
        <v>270</v>
      </c>
      <c r="B284" s="13" t="s">
        <v>368</v>
      </c>
      <c r="C284" s="13" t="s">
        <v>71</v>
      </c>
      <c r="D284" s="13" t="s">
        <v>13</v>
      </c>
      <c r="E284" s="13" t="s">
        <v>18</v>
      </c>
      <c r="F284" s="13" t="s">
        <v>11</v>
      </c>
      <c r="G284" s="14">
        <v>8.0489583333333337E-2</v>
      </c>
      <c r="H284" s="6">
        <f t="shared" si="9"/>
        <v>2.1990740740732151E-5</v>
      </c>
      <c r="I284" s="10"/>
    </row>
    <row r="285" spans="1:9" x14ac:dyDescent="0.3">
      <c r="A285" s="5">
        <f t="shared" si="8"/>
        <v>271</v>
      </c>
      <c r="B285" s="13" t="s">
        <v>369</v>
      </c>
      <c r="C285" s="13" t="s">
        <v>38</v>
      </c>
      <c r="D285" s="13" t="s">
        <v>13</v>
      </c>
      <c r="E285" s="13" t="s">
        <v>18</v>
      </c>
      <c r="F285" s="13" t="s">
        <v>20</v>
      </c>
      <c r="G285" s="14">
        <v>8.0513888888888885E-2</v>
      </c>
      <c r="H285" s="6">
        <f t="shared" si="9"/>
        <v>2.4305555555548253E-5</v>
      </c>
      <c r="I285" s="10"/>
    </row>
    <row r="286" spans="1:9" x14ac:dyDescent="0.3">
      <c r="A286" s="5">
        <f t="shared" si="8"/>
        <v>272</v>
      </c>
      <c r="B286" s="13" t="s">
        <v>370</v>
      </c>
      <c r="C286" s="13" t="s">
        <v>10</v>
      </c>
      <c r="D286" s="13" t="s">
        <v>13</v>
      </c>
      <c r="E286" s="13" t="s">
        <v>26</v>
      </c>
      <c r="F286" s="13" t="s">
        <v>20</v>
      </c>
      <c r="G286" s="14">
        <v>8.054398148148148E-2</v>
      </c>
      <c r="H286" s="6">
        <f t="shared" si="9"/>
        <v>3.0092592592595446E-5</v>
      </c>
      <c r="I286" s="10"/>
    </row>
    <row r="287" spans="1:9" x14ac:dyDescent="0.3">
      <c r="A287" s="5">
        <f t="shared" si="8"/>
        <v>273</v>
      </c>
      <c r="B287" s="13" t="s">
        <v>371</v>
      </c>
      <c r="C287" s="13" t="s">
        <v>21</v>
      </c>
      <c r="D287" s="13" t="s">
        <v>13</v>
      </c>
      <c r="E287" s="13" t="s">
        <v>18</v>
      </c>
      <c r="F287" s="13" t="s">
        <v>20</v>
      </c>
      <c r="G287" s="14">
        <v>8.0590277777777775E-2</v>
      </c>
      <c r="H287" s="6">
        <f t="shared" si="9"/>
        <v>4.6296296296294281E-5</v>
      </c>
      <c r="I287" s="10"/>
    </row>
    <row r="288" spans="1:9" x14ac:dyDescent="0.3">
      <c r="A288" s="5">
        <f t="shared" si="8"/>
        <v>274</v>
      </c>
      <c r="B288" s="13" t="s">
        <v>372</v>
      </c>
      <c r="C288" s="13" t="s">
        <v>72</v>
      </c>
      <c r="D288" s="13" t="s">
        <v>13</v>
      </c>
      <c r="E288" s="13" t="s">
        <v>73</v>
      </c>
      <c r="F288" s="13" t="s">
        <v>11</v>
      </c>
      <c r="G288" s="14">
        <v>8.0594907407407407E-2</v>
      </c>
      <c r="H288" s="6">
        <f t="shared" si="9"/>
        <v>4.6296296296322037E-6</v>
      </c>
      <c r="I288" s="10"/>
    </row>
    <row r="289" spans="1:9" x14ac:dyDescent="0.3">
      <c r="A289" s="5">
        <f t="shared" si="8"/>
        <v>275</v>
      </c>
      <c r="B289" s="13" t="s">
        <v>373</v>
      </c>
      <c r="C289" s="13" t="s">
        <v>57</v>
      </c>
      <c r="D289" s="13" t="s">
        <v>13</v>
      </c>
      <c r="E289" s="13" t="s">
        <v>18</v>
      </c>
      <c r="F289" s="13" t="s">
        <v>11</v>
      </c>
      <c r="G289" s="14">
        <v>8.0657407407407414E-2</v>
      </c>
      <c r="H289" s="6">
        <f t="shared" si="9"/>
        <v>6.2500000000006994E-5</v>
      </c>
      <c r="I289" s="10"/>
    </row>
    <row r="290" spans="1:9" x14ac:dyDescent="0.3">
      <c r="A290" s="5">
        <f t="shared" si="8"/>
        <v>276</v>
      </c>
      <c r="B290" s="13" t="s">
        <v>374</v>
      </c>
      <c r="C290" s="13" t="s">
        <v>16</v>
      </c>
      <c r="D290" s="13" t="s">
        <v>13</v>
      </c>
      <c r="E290" s="13" t="s">
        <v>18</v>
      </c>
      <c r="F290" s="13" t="s">
        <v>20</v>
      </c>
      <c r="G290" s="14">
        <v>8.0682870370370363E-2</v>
      </c>
      <c r="H290" s="6">
        <f t="shared" si="9"/>
        <v>2.5462962962949365E-5</v>
      </c>
      <c r="I290" s="10"/>
    </row>
    <row r="291" spans="1:9" x14ac:dyDescent="0.3">
      <c r="A291" s="5">
        <f t="shared" si="8"/>
        <v>277</v>
      </c>
      <c r="B291" s="13" t="s">
        <v>375</v>
      </c>
      <c r="C291" s="13" t="s">
        <v>10</v>
      </c>
      <c r="D291" s="13" t="s">
        <v>13</v>
      </c>
      <c r="E291" s="13" t="s">
        <v>12</v>
      </c>
      <c r="F291" s="13" t="s">
        <v>11</v>
      </c>
      <c r="G291" s="14">
        <v>8.068865740740741E-2</v>
      </c>
      <c r="H291" s="6">
        <f t="shared" si="9"/>
        <v>5.7870370370471935E-6</v>
      </c>
      <c r="I291" s="10"/>
    </row>
    <row r="292" spans="1:9" x14ac:dyDescent="0.3">
      <c r="A292" s="5">
        <f t="shared" si="8"/>
        <v>278</v>
      </c>
      <c r="B292" s="13" t="s">
        <v>376</v>
      </c>
      <c r="C292" s="13" t="s">
        <v>74</v>
      </c>
      <c r="D292" s="13" t="s">
        <v>13</v>
      </c>
      <c r="E292" s="13" t="s">
        <v>12</v>
      </c>
      <c r="F292" s="13" t="s">
        <v>20</v>
      </c>
      <c r="G292" s="14">
        <v>8.0855324074074073E-2</v>
      </c>
      <c r="H292" s="6">
        <f t="shared" si="9"/>
        <v>1.6666666666666219E-4</v>
      </c>
      <c r="I292" s="10"/>
    </row>
    <row r="293" spans="1:9" x14ac:dyDescent="0.3">
      <c r="A293" s="5">
        <f t="shared" si="8"/>
        <v>279</v>
      </c>
      <c r="B293" s="13" t="s">
        <v>377</v>
      </c>
      <c r="C293" s="13" t="s">
        <v>38</v>
      </c>
      <c r="D293" s="13" t="s">
        <v>13</v>
      </c>
      <c r="E293" s="13" t="s">
        <v>12</v>
      </c>
      <c r="F293" s="13" t="s">
        <v>11</v>
      </c>
      <c r="G293" s="14">
        <v>8.0910879629629631E-2</v>
      </c>
      <c r="H293" s="6">
        <f t="shared" si="9"/>
        <v>5.5555555555558689E-5</v>
      </c>
      <c r="I293" s="10"/>
    </row>
    <row r="294" spans="1:9" x14ac:dyDescent="0.3">
      <c r="A294" s="5">
        <f t="shared" si="8"/>
        <v>280</v>
      </c>
      <c r="B294" s="13" t="s">
        <v>378</v>
      </c>
      <c r="C294" s="13" t="s">
        <v>10</v>
      </c>
      <c r="D294" s="13" t="s">
        <v>13</v>
      </c>
      <c r="E294" s="13" t="s">
        <v>18</v>
      </c>
      <c r="F294" s="13" t="s">
        <v>11</v>
      </c>
      <c r="G294" s="14">
        <v>8.0944444444444444E-2</v>
      </c>
      <c r="H294" s="6">
        <f t="shared" si="9"/>
        <v>3.356481481481266E-5</v>
      </c>
      <c r="I294" s="10"/>
    </row>
    <row r="295" spans="1:9" x14ac:dyDescent="0.3">
      <c r="A295" s="5">
        <f t="shared" si="8"/>
        <v>281</v>
      </c>
      <c r="B295" s="13" t="s">
        <v>379</v>
      </c>
      <c r="C295" s="13" t="s">
        <v>10</v>
      </c>
      <c r="D295" s="13" t="s">
        <v>13</v>
      </c>
      <c r="E295" s="13" t="s">
        <v>18</v>
      </c>
      <c r="F295" s="13" t="s">
        <v>11</v>
      </c>
      <c r="G295" s="14">
        <v>8.1210648148148143E-2</v>
      </c>
      <c r="H295" s="6">
        <f t="shared" si="9"/>
        <v>2.6620370370369906E-4</v>
      </c>
      <c r="I295" s="10"/>
    </row>
    <row r="296" spans="1:9" x14ac:dyDescent="0.3">
      <c r="A296" s="5">
        <f t="shared" si="8"/>
        <v>282</v>
      </c>
      <c r="B296" s="13" t="s">
        <v>380</v>
      </c>
      <c r="C296" s="13" t="s">
        <v>10</v>
      </c>
      <c r="D296" s="13" t="s">
        <v>13</v>
      </c>
      <c r="E296" s="13" t="s">
        <v>12</v>
      </c>
      <c r="F296" s="13" t="s">
        <v>20</v>
      </c>
      <c r="G296" s="14">
        <v>8.1219907407407407E-2</v>
      </c>
      <c r="H296" s="6">
        <f t="shared" si="9"/>
        <v>9.2592592592644074E-6</v>
      </c>
      <c r="I296" s="10"/>
    </row>
    <row r="297" spans="1:9" x14ac:dyDescent="0.3">
      <c r="A297" s="5">
        <f t="shared" si="8"/>
        <v>283</v>
      </c>
      <c r="B297" s="13" t="s">
        <v>381</v>
      </c>
      <c r="C297" s="13" t="s">
        <v>10</v>
      </c>
      <c r="D297" s="13" t="s">
        <v>13</v>
      </c>
      <c r="E297" s="13" t="s">
        <v>12</v>
      </c>
      <c r="F297" s="13" t="s">
        <v>20</v>
      </c>
      <c r="G297" s="14">
        <v>8.1250000000000003E-2</v>
      </c>
      <c r="H297" s="6">
        <f t="shared" si="9"/>
        <v>3.0092592592595446E-5</v>
      </c>
      <c r="I297" s="10"/>
    </row>
    <row r="298" spans="1:9" x14ac:dyDescent="0.3">
      <c r="A298" s="5">
        <f t="shared" si="8"/>
        <v>284</v>
      </c>
      <c r="B298" s="13" t="s">
        <v>382</v>
      </c>
      <c r="C298" s="13" t="s">
        <v>10</v>
      </c>
      <c r="D298" s="13" t="s">
        <v>13</v>
      </c>
      <c r="E298" s="13" t="s">
        <v>12</v>
      </c>
      <c r="F298" s="13" t="s">
        <v>11</v>
      </c>
      <c r="G298" s="14">
        <v>8.1251157407407404E-2</v>
      </c>
      <c r="H298" s="6">
        <f t="shared" si="9"/>
        <v>1.157407407401112E-6</v>
      </c>
      <c r="I298" s="10"/>
    </row>
    <row r="299" spans="1:9" x14ac:dyDescent="0.3">
      <c r="A299" s="5">
        <f t="shared" si="8"/>
        <v>285</v>
      </c>
      <c r="B299" s="13" t="s">
        <v>383</v>
      </c>
      <c r="C299" s="13" t="s">
        <v>16</v>
      </c>
      <c r="D299" s="13" t="s">
        <v>13</v>
      </c>
      <c r="E299" s="13" t="s">
        <v>26</v>
      </c>
      <c r="F299" s="13" t="s">
        <v>11</v>
      </c>
      <c r="G299" s="14">
        <v>8.125347222222222E-2</v>
      </c>
      <c r="H299" s="6">
        <f t="shared" si="9"/>
        <v>2.3148148148161019E-6</v>
      </c>
      <c r="I299" s="10"/>
    </row>
    <row r="300" spans="1:9" x14ac:dyDescent="0.3">
      <c r="A300" s="5">
        <f t="shared" si="8"/>
        <v>286</v>
      </c>
      <c r="B300" s="13" t="s">
        <v>384</v>
      </c>
      <c r="C300" s="13" t="s">
        <v>51</v>
      </c>
      <c r="D300" s="13" t="s">
        <v>13</v>
      </c>
      <c r="E300" s="13" t="s">
        <v>12</v>
      </c>
      <c r="F300" s="13" t="s">
        <v>20</v>
      </c>
      <c r="G300" s="14">
        <v>8.12824074074074E-2</v>
      </c>
      <c r="H300" s="6">
        <f t="shared" si="9"/>
        <v>2.8935185185180456E-5</v>
      </c>
      <c r="I300" s="10"/>
    </row>
    <row r="301" spans="1:9" x14ac:dyDescent="0.3">
      <c r="A301" s="5">
        <f t="shared" si="8"/>
        <v>287</v>
      </c>
      <c r="B301" s="13" t="s">
        <v>385</v>
      </c>
      <c r="C301" s="13" t="s">
        <v>35</v>
      </c>
      <c r="D301" s="13" t="s">
        <v>13</v>
      </c>
      <c r="E301" s="13" t="s">
        <v>18</v>
      </c>
      <c r="F301" s="13" t="s">
        <v>11</v>
      </c>
      <c r="G301" s="14">
        <v>8.1336805555555558E-2</v>
      </c>
      <c r="H301" s="6">
        <f t="shared" si="9"/>
        <v>5.4398148148157577E-5</v>
      </c>
      <c r="I301" s="10"/>
    </row>
    <row r="302" spans="1:9" x14ac:dyDescent="0.3">
      <c r="A302" s="5">
        <f t="shared" si="8"/>
        <v>288</v>
      </c>
      <c r="B302" s="13" t="s">
        <v>386</v>
      </c>
      <c r="C302" s="13" t="s">
        <v>10</v>
      </c>
      <c r="D302" s="13" t="s">
        <v>13</v>
      </c>
      <c r="E302" s="13" t="s">
        <v>12</v>
      </c>
      <c r="F302" s="13" t="s">
        <v>11</v>
      </c>
      <c r="G302" s="14">
        <v>8.1343749999999992E-2</v>
      </c>
      <c r="H302" s="6">
        <f t="shared" si="9"/>
        <v>6.9444444444344278E-6</v>
      </c>
      <c r="I302" s="10"/>
    </row>
    <row r="303" spans="1:9" x14ac:dyDescent="0.3">
      <c r="A303" s="5">
        <f t="shared" si="8"/>
        <v>289</v>
      </c>
      <c r="B303" s="13" t="s">
        <v>387</v>
      </c>
      <c r="C303" s="13" t="s">
        <v>10</v>
      </c>
      <c r="D303" s="13" t="s">
        <v>13</v>
      </c>
      <c r="E303" s="13" t="s">
        <v>12</v>
      </c>
      <c r="F303" s="13" t="s">
        <v>11</v>
      </c>
      <c r="G303" s="14">
        <v>8.1371527777777772E-2</v>
      </c>
      <c r="H303" s="6">
        <f t="shared" si="9"/>
        <v>2.7777777777779344E-5</v>
      </c>
      <c r="I303" s="10"/>
    </row>
    <row r="304" spans="1:9" x14ac:dyDescent="0.3">
      <c r="A304" s="5">
        <f t="shared" si="8"/>
        <v>290</v>
      </c>
      <c r="B304" s="13" t="s">
        <v>388</v>
      </c>
      <c r="C304" s="13" t="s">
        <v>59</v>
      </c>
      <c r="D304" s="13" t="s">
        <v>13</v>
      </c>
      <c r="E304" s="13" t="s">
        <v>18</v>
      </c>
      <c r="F304" s="13" t="s">
        <v>11</v>
      </c>
      <c r="G304" s="14">
        <v>8.1396990740740735E-2</v>
      </c>
      <c r="H304" s="6">
        <f t="shared" si="9"/>
        <v>2.5462962962963243E-5</v>
      </c>
      <c r="I304" s="10"/>
    </row>
    <row r="305" spans="1:9" x14ac:dyDescent="0.3">
      <c r="A305" s="5">
        <f t="shared" si="8"/>
        <v>291</v>
      </c>
      <c r="B305" s="13" t="s">
        <v>389</v>
      </c>
      <c r="C305" s="13" t="s">
        <v>10</v>
      </c>
      <c r="D305" s="13" t="s">
        <v>13</v>
      </c>
      <c r="E305" s="13" t="s">
        <v>12</v>
      </c>
      <c r="F305" s="13" t="s">
        <v>20</v>
      </c>
      <c r="G305" s="14">
        <v>8.1406249999999999E-2</v>
      </c>
      <c r="H305" s="6">
        <f t="shared" si="9"/>
        <v>9.2592592592644074E-6</v>
      </c>
      <c r="I305" s="10"/>
    </row>
    <row r="306" spans="1:9" x14ac:dyDescent="0.3">
      <c r="A306" s="5">
        <f t="shared" si="8"/>
        <v>292</v>
      </c>
      <c r="B306" s="13" t="s">
        <v>390</v>
      </c>
      <c r="C306" s="13" t="s">
        <v>21</v>
      </c>
      <c r="D306" s="13" t="s">
        <v>13</v>
      </c>
      <c r="E306" s="13" t="s">
        <v>18</v>
      </c>
      <c r="F306" s="13" t="s">
        <v>20</v>
      </c>
      <c r="G306" s="14">
        <v>8.1417824074074066E-2</v>
      </c>
      <c r="H306" s="6">
        <f t="shared" si="9"/>
        <v>1.1574074074066631E-5</v>
      </c>
      <c r="I306" s="10"/>
    </row>
    <row r="307" spans="1:9" x14ac:dyDescent="0.3">
      <c r="A307" s="5">
        <f t="shared" si="8"/>
        <v>293</v>
      </c>
      <c r="B307" s="13" t="s">
        <v>391</v>
      </c>
      <c r="C307" s="13" t="s">
        <v>63</v>
      </c>
      <c r="D307" s="13" t="s">
        <v>13</v>
      </c>
      <c r="E307" s="13" t="s">
        <v>26</v>
      </c>
      <c r="F307" s="13" t="s">
        <v>11</v>
      </c>
      <c r="G307" s="14">
        <v>8.1439814814814812E-2</v>
      </c>
      <c r="H307" s="6">
        <f t="shared" si="9"/>
        <v>2.1990740740746029E-5</v>
      </c>
      <c r="I307" s="10"/>
    </row>
    <row r="308" spans="1:9" x14ac:dyDescent="0.3">
      <c r="A308" s="5">
        <f t="shared" si="8"/>
        <v>294</v>
      </c>
      <c r="B308" s="13" t="s">
        <v>392</v>
      </c>
      <c r="C308" s="13" t="s">
        <v>41</v>
      </c>
      <c r="D308" s="13" t="s">
        <v>13</v>
      </c>
      <c r="E308" s="13" t="s">
        <v>26</v>
      </c>
      <c r="F308" s="13" t="s">
        <v>11</v>
      </c>
      <c r="G308" s="14">
        <v>8.1473379629629625E-2</v>
      </c>
      <c r="H308" s="6">
        <f t="shared" si="9"/>
        <v>3.356481481481266E-5</v>
      </c>
      <c r="I308" s="10"/>
    </row>
    <row r="309" spans="1:9" x14ac:dyDescent="0.3">
      <c r="A309" s="5">
        <f t="shared" si="8"/>
        <v>295</v>
      </c>
      <c r="B309" s="13" t="s">
        <v>393</v>
      </c>
      <c r="C309" s="13" t="s">
        <v>16</v>
      </c>
      <c r="D309" s="13" t="s">
        <v>13</v>
      </c>
      <c r="E309" s="13" t="s">
        <v>26</v>
      </c>
      <c r="F309" s="13" t="s">
        <v>11</v>
      </c>
      <c r="G309" s="14">
        <v>8.1497685185185187E-2</v>
      </c>
      <c r="H309" s="6">
        <f t="shared" si="9"/>
        <v>2.4305555555562131E-5</v>
      </c>
      <c r="I309" s="10"/>
    </row>
    <row r="310" spans="1:9" x14ac:dyDescent="0.3">
      <c r="A310" s="5">
        <f t="shared" si="8"/>
        <v>296</v>
      </c>
      <c r="B310" s="13" t="s">
        <v>394</v>
      </c>
      <c r="C310" s="13" t="s">
        <v>46</v>
      </c>
      <c r="D310" s="13" t="s">
        <v>13</v>
      </c>
      <c r="E310" s="13" t="s">
        <v>18</v>
      </c>
      <c r="F310" s="13" t="s">
        <v>20</v>
      </c>
      <c r="G310" s="14">
        <v>8.1518518518518518E-2</v>
      </c>
      <c r="H310" s="6">
        <f t="shared" si="9"/>
        <v>2.0833333333331039E-5</v>
      </c>
      <c r="I310" s="10"/>
    </row>
    <row r="311" spans="1:9" x14ac:dyDescent="0.3">
      <c r="A311" s="5">
        <f t="shared" si="8"/>
        <v>297</v>
      </c>
      <c r="B311" s="13" t="s">
        <v>395</v>
      </c>
      <c r="C311" s="13" t="s">
        <v>46</v>
      </c>
      <c r="D311" s="13" t="s">
        <v>13</v>
      </c>
      <c r="E311" s="13" t="s">
        <v>26</v>
      </c>
      <c r="F311" s="13" t="s">
        <v>20</v>
      </c>
      <c r="G311" s="14">
        <v>8.154282407407408E-2</v>
      </c>
      <c r="H311" s="6">
        <f t="shared" si="9"/>
        <v>2.4305555555562131E-5</v>
      </c>
      <c r="I311" s="10"/>
    </row>
    <row r="312" spans="1:9" x14ac:dyDescent="0.3">
      <c r="A312" s="5">
        <f t="shared" si="8"/>
        <v>298</v>
      </c>
      <c r="B312" s="13" t="s">
        <v>396</v>
      </c>
      <c r="C312" s="13" t="s">
        <v>10</v>
      </c>
      <c r="D312" s="13" t="s">
        <v>13</v>
      </c>
      <c r="E312" s="13" t="s">
        <v>18</v>
      </c>
      <c r="F312" s="13" t="s">
        <v>20</v>
      </c>
      <c r="G312" s="14">
        <v>8.1571759259259261E-2</v>
      </c>
      <c r="H312" s="6">
        <f t="shared" si="9"/>
        <v>2.8935185185180456E-5</v>
      </c>
      <c r="I312" s="10"/>
    </row>
    <row r="313" spans="1:9" x14ac:dyDescent="0.3">
      <c r="A313" s="5">
        <f t="shared" si="8"/>
        <v>299</v>
      </c>
      <c r="B313" s="13" t="s">
        <v>397</v>
      </c>
      <c r="C313" s="13" t="s">
        <v>10</v>
      </c>
      <c r="D313" s="13" t="s">
        <v>13</v>
      </c>
      <c r="E313" s="13" t="s">
        <v>26</v>
      </c>
      <c r="F313" s="13" t="s">
        <v>11</v>
      </c>
      <c r="G313" s="14">
        <v>8.157986111111111E-2</v>
      </c>
      <c r="H313" s="6">
        <f t="shared" si="9"/>
        <v>8.1018518518494176E-6</v>
      </c>
      <c r="I313" s="10"/>
    </row>
    <row r="314" spans="1:9" x14ac:dyDescent="0.3">
      <c r="A314" s="5">
        <f t="shared" si="8"/>
        <v>300</v>
      </c>
      <c r="B314" s="13" t="s">
        <v>398</v>
      </c>
      <c r="C314" s="13" t="s">
        <v>10</v>
      </c>
      <c r="D314" s="13" t="s">
        <v>13</v>
      </c>
      <c r="E314" s="13" t="s">
        <v>12</v>
      </c>
      <c r="F314" s="13" t="s">
        <v>11</v>
      </c>
      <c r="G314" s="14">
        <v>8.160879629629629E-2</v>
      </c>
      <c r="H314" s="6">
        <f t="shared" si="9"/>
        <v>2.8935185185180456E-5</v>
      </c>
      <c r="I314" s="10"/>
    </row>
    <row r="315" spans="1:9" x14ac:dyDescent="0.3">
      <c r="A315" s="5">
        <f t="shared" si="8"/>
        <v>301</v>
      </c>
      <c r="B315" s="13" t="s">
        <v>399</v>
      </c>
      <c r="C315" s="13" t="s">
        <v>35</v>
      </c>
      <c r="D315" s="13" t="s">
        <v>13</v>
      </c>
      <c r="E315" s="13" t="s">
        <v>26</v>
      </c>
      <c r="F315" s="13" t="s">
        <v>11</v>
      </c>
      <c r="G315" s="14">
        <v>8.1649305555555551E-2</v>
      </c>
      <c r="H315" s="6">
        <f t="shared" si="9"/>
        <v>4.0509259259260966E-5</v>
      </c>
      <c r="I315" s="10"/>
    </row>
    <row r="316" spans="1:9" x14ac:dyDescent="0.3">
      <c r="A316" s="5">
        <f t="shared" si="8"/>
        <v>302</v>
      </c>
      <c r="B316" s="13" t="s">
        <v>400</v>
      </c>
      <c r="C316" s="13" t="s">
        <v>59</v>
      </c>
      <c r="D316" s="13" t="s">
        <v>13</v>
      </c>
      <c r="E316" s="13" t="s">
        <v>12</v>
      </c>
      <c r="F316" s="13" t="s">
        <v>11</v>
      </c>
      <c r="G316" s="14">
        <v>8.1677083333333331E-2</v>
      </c>
      <c r="H316" s="6">
        <f t="shared" si="9"/>
        <v>2.7777777777779344E-5</v>
      </c>
      <c r="I316" s="10"/>
    </row>
    <row r="317" spans="1:9" x14ac:dyDescent="0.3">
      <c r="A317" s="5">
        <f t="shared" si="8"/>
        <v>303</v>
      </c>
      <c r="B317" s="13" t="s">
        <v>401</v>
      </c>
      <c r="C317" s="13" t="s">
        <v>10</v>
      </c>
      <c r="D317" s="13" t="s">
        <v>13</v>
      </c>
      <c r="E317" s="13" t="s">
        <v>18</v>
      </c>
      <c r="F317" s="13" t="s">
        <v>11</v>
      </c>
      <c r="G317" s="14">
        <v>8.1702546296296294E-2</v>
      </c>
      <c r="H317" s="6">
        <f t="shared" si="9"/>
        <v>2.5462962962963243E-5</v>
      </c>
      <c r="I317" s="10"/>
    </row>
    <row r="318" spans="1:9" x14ac:dyDescent="0.3">
      <c r="A318" s="5">
        <f t="shared" si="8"/>
        <v>304</v>
      </c>
      <c r="B318" s="13" t="s">
        <v>402</v>
      </c>
      <c r="C318" s="13" t="s">
        <v>10</v>
      </c>
      <c r="D318" s="13" t="s">
        <v>13</v>
      </c>
      <c r="E318" s="13" t="s">
        <v>26</v>
      </c>
      <c r="F318" s="13" t="s">
        <v>11</v>
      </c>
      <c r="G318" s="14">
        <v>8.1723379629629625E-2</v>
      </c>
      <c r="H318" s="6">
        <f t="shared" si="9"/>
        <v>2.0833333333331039E-5</v>
      </c>
      <c r="I318" s="10"/>
    </row>
    <row r="319" spans="1:9" x14ac:dyDescent="0.3">
      <c r="A319" s="5">
        <f t="shared" si="8"/>
        <v>305</v>
      </c>
      <c r="B319" s="13" t="s">
        <v>403</v>
      </c>
      <c r="C319" s="13" t="s">
        <v>15</v>
      </c>
      <c r="D319" s="13" t="s">
        <v>13</v>
      </c>
      <c r="E319" s="13" t="s">
        <v>18</v>
      </c>
      <c r="F319" s="13" t="s">
        <v>11</v>
      </c>
      <c r="G319" s="14">
        <v>8.1746527777777786E-2</v>
      </c>
      <c r="H319" s="6">
        <f t="shared" si="9"/>
        <v>2.3148148148161019E-5</v>
      </c>
      <c r="I319" s="10"/>
    </row>
    <row r="320" spans="1:9" x14ac:dyDescent="0.3">
      <c r="A320" s="5">
        <f t="shared" si="8"/>
        <v>306</v>
      </c>
      <c r="B320" s="13" t="s">
        <v>404</v>
      </c>
      <c r="C320" s="13" t="s">
        <v>21</v>
      </c>
      <c r="D320" s="13" t="s">
        <v>13</v>
      </c>
      <c r="E320" s="13" t="s">
        <v>26</v>
      </c>
      <c r="F320" s="13" t="s">
        <v>11</v>
      </c>
      <c r="G320" s="14">
        <v>8.1770833333333334E-2</v>
      </c>
      <c r="H320" s="6">
        <f t="shared" si="9"/>
        <v>2.4305555555548253E-5</v>
      </c>
      <c r="I320" s="10"/>
    </row>
    <row r="321" spans="1:9" x14ac:dyDescent="0.3">
      <c r="A321" s="5">
        <f t="shared" si="8"/>
        <v>307</v>
      </c>
      <c r="B321" s="13" t="s">
        <v>405</v>
      </c>
      <c r="C321" s="13" t="s">
        <v>37</v>
      </c>
      <c r="D321" s="13" t="s">
        <v>13</v>
      </c>
      <c r="E321" s="13" t="s">
        <v>12</v>
      </c>
      <c r="F321" s="13" t="s">
        <v>11</v>
      </c>
      <c r="G321" s="14">
        <v>8.1776620370370368E-2</v>
      </c>
      <c r="H321" s="6">
        <f t="shared" si="9"/>
        <v>5.7870370370333157E-6</v>
      </c>
      <c r="I321" s="10"/>
    </row>
    <row r="322" spans="1:9" x14ac:dyDescent="0.3">
      <c r="A322" s="5">
        <f t="shared" si="8"/>
        <v>308</v>
      </c>
      <c r="B322" s="13" t="s">
        <v>406</v>
      </c>
      <c r="C322" s="13" t="s">
        <v>35</v>
      </c>
      <c r="D322" s="13" t="s">
        <v>13</v>
      </c>
      <c r="E322" s="13" t="s">
        <v>73</v>
      </c>
      <c r="F322" s="13" t="s">
        <v>20</v>
      </c>
      <c r="G322" s="14">
        <v>8.1818287037037044E-2</v>
      </c>
      <c r="H322" s="6">
        <f t="shared" si="9"/>
        <v>4.1666666666675956E-5</v>
      </c>
      <c r="I322" s="10"/>
    </row>
    <row r="323" spans="1:9" x14ac:dyDescent="0.3">
      <c r="A323" s="5">
        <f t="shared" si="8"/>
        <v>309</v>
      </c>
      <c r="B323" s="13" t="s">
        <v>407</v>
      </c>
      <c r="C323" s="13" t="s">
        <v>16</v>
      </c>
      <c r="D323" s="13" t="s">
        <v>13</v>
      </c>
      <c r="E323" s="13" t="s">
        <v>33</v>
      </c>
      <c r="F323" s="13" t="s">
        <v>11</v>
      </c>
      <c r="G323" s="14">
        <v>8.1824074074074077E-2</v>
      </c>
      <c r="H323" s="6">
        <f t="shared" si="9"/>
        <v>5.7870370370333157E-6</v>
      </c>
      <c r="I323" s="10"/>
    </row>
    <row r="324" spans="1:9" x14ac:dyDescent="0.3">
      <c r="A324" s="5">
        <f t="shared" si="8"/>
        <v>310</v>
      </c>
      <c r="B324" s="13" t="s">
        <v>408</v>
      </c>
      <c r="C324" s="13" t="s">
        <v>46</v>
      </c>
      <c r="D324" s="13" t="s">
        <v>13</v>
      </c>
      <c r="E324" s="13" t="s">
        <v>18</v>
      </c>
      <c r="F324" s="13" t="s">
        <v>20</v>
      </c>
      <c r="G324" s="14">
        <v>8.1984953703703692E-2</v>
      </c>
      <c r="H324" s="6">
        <f t="shared" si="9"/>
        <v>1.60879629629615E-4</v>
      </c>
      <c r="I324" s="10"/>
    </row>
    <row r="325" spans="1:9" x14ac:dyDescent="0.3">
      <c r="A325" s="5">
        <f t="shared" si="8"/>
        <v>311</v>
      </c>
      <c r="B325" s="13" t="s">
        <v>409</v>
      </c>
      <c r="C325" s="13" t="s">
        <v>46</v>
      </c>
      <c r="D325" s="13" t="s">
        <v>13</v>
      </c>
      <c r="E325" s="13" t="s">
        <v>12</v>
      </c>
      <c r="F325" s="13" t="s">
        <v>11</v>
      </c>
      <c r="G325" s="14">
        <v>8.2006944444444452E-2</v>
      </c>
      <c r="H325" s="6">
        <f t="shared" si="9"/>
        <v>2.1990740740759906E-5</v>
      </c>
      <c r="I325" s="10"/>
    </row>
    <row r="326" spans="1:9" x14ac:dyDescent="0.3">
      <c r="A326" s="5">
        <f t="shared" si="8"/>
        <v>312</v>
      </c>
      <c r="B326" s="13" t="s">
        <v>410</v>
      </c>
      <c r="C326" s="13" t="s">
        <v>15</v>
      </c>
      <c r="D326" s="13" t="s">
        <v>13</v>
      </c>
      <c r="E326" s="13" t="s">
        <v>12</v>
      </c>
      <c r="F326" s="13" t="s">
        <v>20</v>
      </c>
      <c r="G326" s="14">
        <v>8.205092592592593E-2</v>
      </c>
      <c r="H326" s="6">
        <f t="shared" si="9"/>
        <v>4.398148148147818E-5</v>
      </c>
      <c r="I326" s="10"/>
    </row>
    <row r="327" spans="1:9" x14ac:dyDescent="0.3">
      <c r="A327" s="5">
        <f t="shared" si="8"/>
        <v>313</v>
      </c>
      <c r="B327" s="13" t="s">
        <v>411</v>
      </c>
      <c r="C327" s="13" t="s">
        <v>10</v>
      </c>
      <c r="D327" s="13" t="s">
        <v>13</v>
      </c>
      <c r="E327" s="13" t="s">
        <v>12</v>
      </c>
      <c r="F327" s="13" t="s">
        <v>20</v>
      </c>
      <c r="G327" s="14">
        <v>8.2061342592592595E-2</v>
      </c>
      <c r="H327" s="6">
        <f t="shared" si="9"/>
        <v>1.0416666666665519E-5</v>
      </c>
      <c r="I327" s="10"/>
    </row>
    <row r="328" spans="1:9" x14ac:dyDescent="0.3">
      <c r="A328" s="5">
        <f t="shared" si="8"/>
        <v>314</v>
      </c>
      <c r="B328" s="13" t="s">
        <v>412</v>
      </c>
      <c r="C328" s="13" t="s">
        <v>16</v>
      </c>
      <c r="D328" s="13" t="s">
        <v>13</v>
      </c>
      <c r="E328" s="13" t="s">
        <v>12</v>
      </c>
      <c r="F328" s="13" t="s">
        <v>11</v>
      </c>
      <c r="G328" s="14">
        <v>8.2071759259259261E-2</v>
      </c>
      <c r="H328" s="6">
        <f t="shared" si="9"/>
        <v>1.0416666666665519E-5</v>
      </c>
      <c r="I328" s="10"/>
    </row>
    <row r="329" spans="1:9" x14ac:dyDescent="0.3">
      <c r="A329" s="5">
        <f t="shared" si="8"/>
        <v>315</v>
      </c>
      <c r="B329" s="13" t="s">
        <v>413</v>
      </c>
      <c r="C329" s="13" t="s">
        <v>36</v>
      </c>
      <c r="D329" s="13" t="s">
        <v>13</v>
      </c>
      <c r="E329" s="13" t="s">
        <v>73</v>
      </c>
      <c r="F329" s="13" t="s">
        <v>11</v>
      </c>
      <c r="G329" s="14">
        <v>8.2140046296296301E-2</v>
      </c>
      <c r="H329" s="6">
        <f t="shared" si="9"/>
        <v>6.828703703704031E-5</v>
      </c>
      <c r="I329" s="10"/>
    </row>
    <row r="330" spans="1:9" x14ac:dyDescent="0.3">
      <c r="A330" s="5">
        <f t="shared" si="8"/>
        <v>316</v>
      </c>
      <c r="B330" s="13" t="s">
        <v>414</v>
      </c>
      <c r="C330" s="13" t="s">
        <v>10</v>
      </c>
      <c r="D330" s="13" t="s">
        <v>13</v>
      </c>
      <c r="E330" s="13" t="s">
        <v>18</v>
      </c>
      <c r="F330" s="13" t="s">
        <v>20</v>
      </c>
      <c r="G330" s="14">
        <v>8.2160879629629632E-2</v>
      </c>
      <c r="H330" s="6">
        <f t="shared" si="9"/>
        <v>2.0833333333331039E-5</v>
      </c>
      <c r="I330" s="10"/>
    </row>
    <row r="331" spans="1:9" x14ac:dyDescent="0.3">
      <c r="A331" s="5">
        <f t="shared" si="8"/>
        <v>317</v>
      </c>
      <c r="B331" s="13" t="s">
        <v>415</v>
      </c>
      <c r="C331" s="13" t="s">
        <v>10</v>
      </c>
      <c r="D331" s="13" t="s">
        <v>13</v>
      </c>
      <c r="E331" s="13" t="s">
        <v>12</v>
      </c>
      <c r="F331" s="13" t="s">
        <v>11</v>
      </c>
      <c r="G331" s="14">
        <v>8.2168981481481482E-2</v>
      </c>
      <c r="H331" s="6">
        <f t="shared" si="9"/>
        <v>8.1018518518494176E-6</v>
      </c>
      <c r="I331" s="10"/>
    </row>
    <row r="332" spans="1:9" x14ac:dyDescent="0.3">
      <c r="A332" s="5">
        <f t="shared" si="8"/>
        <v>318</v>
      </c>
      <c r="B332" s="13" t="s">
        <v>416</v>
      </c>
      <c r="C332" s="13" t="s">
        <v>10</v>
      </c>
      <c r="D332" s="13" t="s">
        <v>13</v>
      </c>
      <c r="E332" s="13" t="s">
        <v>12</v>
      </c>
      <c r="F332" s="13" t="s">
        <v>11</v>
      </c>
      <c r="G332" s="14">
        <v>8.2285879629629632E-2</v>
      </c>
      <c r="H332" s="6">
        <f t="shared" si="9"/>
        <v>1.1689814814815069E-4</v>
      </c>
      <c r="I332" s="10"/>
    </row>
    <row r="333" spans="1:9" x14ac:dyDescent="0.3">
      <c r="A333" s="5">
        <f t="shared" si="8"/>
        <v>319</v>
      </c>
      <c r="B333" s="13" t="s">
        <v>417</v>
      </c>
      <c r="C333" s="13" t="s">
        <v>10</v>
      </c>
      <c r="D333" s="13" t="s">
        <v>13</v>
      </c>
      <c r="E333" s="13" t="s">
        <v>18</v>
      </c>
      <c r="F333" s="13" t="s">
        <v>20</v>
      </c>
      <c r="G333" s="14">
        <v>8.2285879629629632E-2</v>
      </c>
      <c r="H333" s="6">
        <f t="shared" si="9"/>
        <v>0</v>
      </c>
      <c r="I333" s="10"/>
    </row>
    <row r="334" spans="1:9" x14ac:dyDescent="0.3">
      <c r="A334" s="5">
        <f t="shared" si="8"/>
        <v>320</v>
      </c>
      <c r="B334" s="13" t="s">
        <v>418</v>
      </c>
      <c r="C334" s="13" t="s">
        <v>10</v>
      </c>
      <c r="D334" s="13" t="s">
        <v>13</v>
      </c>
      <c r="E334" s="13" t="s">
        <v>12</v>
      </c>
      <c r="F334" s="13" t="s">
        <v>20</v>
      </c>
      <c r="G334" s="14">
        <v>8.2297453703703713E-2</v>
      </c>
      <c r="H334" s="6">
        <f t="shared" si="9"/>
        <v>1.1574074074080509E-5</v>
      </c>
      <c r="I334" s="10"/>
    </row>
    <row r="335" spans="1:9" x14ac:dyDescent="0.3">
      <c r="A335" s="5">
        <f t="shared" si="8"/>
        <v>321</v>
      </c>
      <c r="B335" s="13" t="s">
        <v>419</v>
      </c>
      <c r="C335" s="13" t="s">
        <v>10</v>
      </c>
      <c r="D335" s="13" t="s">
        <v>13</v>
      </c>
      <c r="E335" s="13" t="s">
        <v>18</v>
      </c>
      <c r="F335" s="13" t="s">
        <v>20</v>
      </c>
      <c r="G335" s="14">
        <v>8.22986111111111E-2</v>
      </c>
      <c r="H335" s="6">
        <f t="shared" si="9"/>
        <v>1.1574074073872342E-6</v>
      </c>
      <c r="I335" s="10"/>
    </row>
    <row r="336" spans="1:9" x14ac:dyDescent="0.3">
      <c r="A336" s="5">
        <f t="shared" ref="A336:A399" si="10">A335+1</f>
        <v>322</v>
      </c>
      <c r="B336" s="13" t="s">
        <v>420</v>
      </c>
      <c r="C336" s="13" t="s">
        <v>46</v>
      </c>
      <c r="D336" s="13" t="s">
        <v>13</v>
      </c>
      <c r="E336" s="13" t="s">
        <v>18</v>
      </c>
      <c r="F336" s="13" t="s">
        <v>11</v>
      </c>
      <c r="G336" s="14">
        <v>8.2306712962962963E-2</v>
      </c>
      <c r="H336" s="6">
        <f t="shared" ref="H336:H399" si="11">G336-G335</f>
        <v>8.1018518518632954E-6</v>
      </c>
      <c r="I336" s="10"/>
    </row>
    <row r="337" spans="1:9" x14ac:dyDescent="0.3">
      <c r="A337" s="5">
        <f t="shared" si="10"/>
        <v>323</v>
      </c>
      <c r="B337" s="13" t="s">
        <v>421</v>
      </c>
      <c r="C337" s="13" t="s">
        <v>10</v>
      </c>
      <c r="D337" s="13" t="s">
        <v>13</v>
      </c>
      <c r="E337" s="13" t="s">
        <v>18</v>
      </c>
      <c r="F337" s="13" t="s">
        <v>11</v>
      </c>
      <c r="G337" s="14">
        <v>8.2339120370370375E-2</v>
      </c>
      <c r="H337" s="6">
        <f t="shared" si="11"/>
        <v>3.2407407407411548E-5</v>
      </c>
      <c r="I337" s="10"/>
    </row>
    <row r="338" spans="1:9" x14ac:dyDescent="0.3">
      <c r="A338" s="5">
        <f t="shared" si="10"/>
        <v>324</v>
      </c>
      <c r="B338" s="13" t="s">
        <v>422</v>
      </c>
      <c r="C338" s="13" t="s">
        <v>10</v>
      </c>
      <c r="D338" s="13" t="s">
        <v>13</v>
      </c>
      <c r="E338" s="13" t="s">
        <v>18</v>
      </c>
      <c r="F338" s="13" t="s">
        <v>11</v>
      </c>
      <c r="G338" s="14">
        <v>8.2438657407407412E-2</v>
      </c>
      <c r="H338" s="6">
        <f t="shared" si="11"/>
        <v>9.9537037037036868E-5</v>
      </c>
      <c r="I338" s="10"/>
    </row>
    <row r="339" spans="1:9" x14ac:dyDescent="0.3">
      <c r="A339" s="5">
        <f t="shared" si="10"/>
        <v>325</v>
      </c>
      <c r="B339" s="13" t="s">
        <v>423</v>
      </c>
      <c r="C339" s="13" t="s">
        <v>10</v>
      </c>
      <c r="D339" s="13" t="s">
        <v>13</v>
      </c>
      <c r="E339" s="13" t="s">
        <v>18</v>
      </c>
      <c r="F339" s="13" t="s">
        <v>20</v>
      </c>
      <c r="G339" s="14">
        <v>8.246296296296296E-2</v>
      </c>
      <c r="H339" s="6">
        <f t="shared" si="11"/>
        <v>2.4305555555548253E-5</v>
      </c>
      <c r="I339" s="10"/>
    </row>
    <row r="340" spans="1:9" x14ac:dyDescent="0.3">
      <c r="A340" s="5">
        <f t="shared" si="10"/>
        <v>326</v>
      </c>
      <c r="B340" s="13" t="s">
        <v>424</v>
      </c>
      <c r="C340" s="13" t="s">
        <v>71</v>
      </c>
      <c r="D340" s="13" t="s">
        <v>13</v>
      </c>
      <c r="E340" s="13" t="s">
        <v>12</v>
      </c>
      <c r="F340" s="13" t="s">
        <v>11</v>
      </c>
      <c r="G340" s="14">
        <v>8.2554398148148148E-2</v>
      </c>
      <c r="H340" s="6">
        <f t="shared" si="11"/>
        <v>9.1435185185187451E-5</v>
      </c>
      <c r="I340" s="10"/>
    </row>
    <row r="341" spans="1:9" x14ac:dyDescent="0.3">
      <c r="A341" s="5">
        <f t="shared" si="10"/>
        <v>327</v>
      </c>
      <c r="B341" s="13" t="s">
        <v>425</v>
      </c>
      <c r="C341" s="13" t="s">
        <v>10</v>
      </c>
      <c r="D341" s="13" t="s">
        <v>13</v>
      </c>
      <c r="E341" s="13" t="s">
        <v>18</v>
      </c>
      <c r="F341" s="13" t="s">
        <v>11</v>
      </c>
      <c r="G341" s="14">
        <v>8.275231481481482E-2</v>
      </c>
      <c r="H341" s="6">
        <f t="shared" si="11"/>
        <v>1.9791666666667262E-4</v>
      </c>
      <c r="I341" s="10"/>
    </row>
    <row r="342" spans="1:9" x14ac:dyDescent="0.3">
      <c r="A342" s="5">
        <f t="shared" si="10"/>
        <v>328</v>
      </c>
      <c r="B342" s="13" t="s">
        <v>426</v>
      </c>
      <c r="C342" s="13" t="s">
        <v>10</v>
      </c>
      <c r="D342" s="13" t="s">
        <v>13</v>
      </c>
      <c r="E342" s="13" t="s">
        <v>12</v>
      </c>
      <c r="F342" s="13" t="s">
        <v>11</v>
      </c>
      <c r="G342" s="14">
        <v>8.2754629629629636E-2</v>
      </c>
      <c r="H342" s="6">
        <f t="shared" si="11"/>
        <v>2.3148148148161019E-6</v>
      </c>
      <c r="I342" s="10"/>
    </row>
    <row r="343" spans="1:9" x14ac:dyDescent="0.3">
      <c r="A343" s="5">
        <f t="shared" si="10"/>
        <v>329</v>
      </c>
      <c r="B343" s="13" t="s">
        <v>427</v>
      </c>
      <c r="C343" s="13" t="s">
        <v>37</v>
      </c>
      <c r="D343" s="13" t="s">
        <v>13</v>
      </c>
      <c r="E343" s="13" t="s">
        <v>12</v>
      </c>
      <c r="F343" s="13" t="s">
        <v>20</v>
      </c>
      <c r="G343" s="14">
        <v>8.2777777777777783E-2</v>
      </c>
      <c r="H343" s="6">
        <f t="shared" si="11"/>
        <v>2.3148148148147141E-5</v>
      </c>
      <c r="I343" s="10"/>
    </row>
    <row r="344" spans="1:9" x14ac:dyDescent="0.3">
      <c r="A344" s="5">
        <f t="shared" si="10"/>
        <v>330</v>
      </c>
      <c r="B344" s="13" t="s">
        <v>428</v>
      </c>
      <c r="C344" s="13" t="s">
        <v>10</v>
      </c>
      <c r="D344" s="13" t="s">
        <v>13</v>
      </c>
      <c r="E344" s="13" t="s">
        <v>18</v>
      </c>
      <c r="F344" s="13" t="s">
        <v>20</v>
      </c>
      <c r="G344" s="14">
        <v>8.282870370370371E-2</v>
      </c>
      <c r="H344" s="6">
        <f t="shared" si="11"/>
        <v>5.0925925925926485E-5</v>
      </c>
      <c r="I344" s="10"/>
    </row>
    <row r="345" spans="1:9" x14ac:dyDescent="0.3">
      <c r="A345" s="5">
        <f t="shared" si="10"/>
        <v>331</v>
      </c>
      <c r="B345" s="13" t="s">
        <v>429</v>
      </c>
      <c r="C345" s="13" t="s">
        <v>10</v>
      </c>
      <c r="D345" s="13" t="s">
        <v>13</v>
      </c>
      <c r="E345" s="13" t="s">
        <v>12</v>
      </c>
      <c r="F345" s="13" t="s">
        <v>20</v>
      </c>
      <c r="G345" s="14">
        <v>8.2833333333333328E-2</v>
      </c>
      <c r="H345" s="6">
        <f t="shared" si="11"/>
        <v>4.6296296296183259E-6</v>
      </c>
      <c r="I345" s="10"/>
    </row>
    <row r="346" spans="1:9" x14ac:dyDescent="0.3">
      <c r="A346" s="5">
        <f t="shared" si="10"/>
        <v>332</v>
      </c>
      <c r="B346" s="13" t="s">
        <v>430</v>
      </c>
      <c r="C346" s="13" t="s">
        <v>75</v>
      </c>
      <c r="D346" s="13" t="s">
        <v>13</v>
      </c>
      <c r="E346" s="13" t="s">
        <v>12</v>
      </c>
      <c r="F346" s="13" t="s">
        <v>11</v>
      </c>
      <c r="G346" s="14">
        <v>8.2866898148148141E-2</v>
      </c>
      <c r="H346" s="6">
        <f t="shared" si="11"/>
        <v>3.356481481481266E-5</v>
      </c>
      <c r="I346" s="10"/>
    </row>
    <row r="347" spans="1:9" x14ac:dyDescent="0.3">
      <c r="A347" s="5">
        <f t="shared" si="10"/>
        <v>333</v>
      </c>
      <c r="B347" s="13" t="s">
        <v>431</v>
      </c>
      <c r="C347" s="13" t="s">
        <v>10</v>
      </c>
      <c r="D347" s="13" t="s">
        <v>13</v>
      </c>
      <c r="E347" s="13" t="s">
        <v>12</v>
      </c>
      <c r="F347" s="13" t="s">
        <v>11</v>
      </c>
      <c r="G347" s="14">
        <v>8.2869212962962957E-2</v>
      </c>
      <c r="H347" s="6">
        <f t="shared" si="11"/>
        <v>2.3148148148161019E-6</v>
      </c>
      <c r="I347" s="10"/>
    </row>
    <row r="348" spans="1:9" x14ac:dyDescent="0.3">
      <c r="A348" s="5">
        <f t="shared" si="10"/>
        <v>334</v>
      </c>
      <c r="B348" s="13" t="s">
        <v>432</v>
      </c>
      <c r="C348" s="13" t="s">
        <v>10</v>
      </c>
      <c r="D348" s="13" t="s">
        <v>13</v>
      </c>
      <c r="E348" s="13" t="s">
        <v>12</v>
      </c>
      <c r="F348" s="13" t="s">
        <v>20</v>
      </c>
      <c r="G348" s="14">
        <v>8.2878472222222221E-2</v>
      </c>
      <c r="H348" s="6">
        <f t="shared" si="11"/>
        <v>9.2592592592644074E-6</v>
      </c>
      <c r="I348" s="10"/>
    </row>
    <row r="349" spans="1:9" x14ac:dyDescent="0.3">
      <c r="A349" s="5">
        <f t="shared" si="10"/>
        <v>335</v>
      </c>
      <c r="B349" s="13" t="s">
        <v>433</v>
      </c>
      <c r="C349" s="13" t="s">
        <v>10</v>
      </c>
      <c r="D349" s="13" t="s">
        <v>13</v>
      </c>
      <c r="E349" s="13" t="s">
        <v>33</v>
      </c>
      <c r="F349" s="13" t="s">
        <v>11</v>
      </c>
      <c r="G349" s="14">
        <v>8.2895833333333335E-2</v>
      </c>
      <c r="H349" s="6">
        <f t="shared" si="11"/>
        <v>1.7361111111113825E-5</v>
      </c>
      <c r="I349" s="10"/>
    </row>
    <row r="350" spans="1:9" x14ac:dyDescent="0.3">
      <c r="A350" s="5">
        <f t="shared" si="10"/>
        <v>336</v>
      </c>
      <c r="B350" s="13" t="s">
        <v>434</v>
      </c>
      <c r="C350" s="13" t="s">
        <v>10</v>
      </c>
      <c r="D350" s="13" t="s">
        <v>13</v>
      </c>
      <c r="E350" s="13" t="s">
        <v>18</v>
      </c>
      <c r="F350" s="13" t="s">
        <v>11</v>
      </c>
      <c r="G350" s="14">
        <v>8.2915509259259265E-2</v>
      </c>
      <c r="H350" s="6">
        <f t="shared" si="11"/>
        <v>1.9675925925929927E-5</v>
      </c>
      <c r="I350" s="10"/>
    </row>
    <row r="351" spans="1:9" x14ac:dyDescent="0.3">
      <c r="A351" s="5">
        <f t="shared" si="10"/>
        <v>337</v>
      </c>
      <c r="B351" s="13" t="s">
        <v>435</v>
      </c>
      <c r="C351" s="13" t="s">
        <v>10</v>
      </c>
      <c r="D351" s="13" t="s">
        <v>13</v>
      </c>
      <c r="E351" s="13" t="s">
        <v>12</v>
      </c>
      <c r="F351" s="13" t="s">
        <v>11</v>
      </c>
      <c r="G351" s="14">
        <v>8.2921296296296299E-2</v>
      </c>
      <c r="H351" s="6">
        <f t="shared" si="11"/>
        <v>5.7870370370333157E-6</v>
      </c>
      <c r="I351" s="10"/>
    </row>
    <row r="352" spans="1:9" x14ac:dyDescent="0.3">
      <c r="A352" s="5">
        <f t="shared" si="10"/>
        <v>338</v>
      </c>
      <c r="B352" s="13" t="s">
        <v>436</v>
      </c>
      <c r="C352" s="13" t="s">
        <v>10</v>
      </c>
      <c r="D352" s="13" t="s">
        <v>13</v>
      </c>
      <c r="E352" s="13" t="s">
        <v>18</v>
      </c>
      <c r="F352" s="13" t="s">
        <v>11</v>
      </c>
      <c r="G352" s="14">
        <v>8.2997685185185188E-2</v>
      </c>
      <c r="H352" s="6">
        <f t="shared" si="11"/>
        <v>7.6388888888889728E-5</v>
      </c>
      <c r="I352" s="10"/>
    </row>
    <row r="353" spans="1:9" x14ac:dyDescent="0.3">
      <c r="A353" s="5">
        <f t="shared" si="10"/>
        <v>339</v>
      </c>
      <c r="B353" s="7" t="s">
        <v>979</v>
      </c>
      <c r="C353" s="7"/>
      <c r="D353" s="13" t="s">
        <v>13</v>
      </c>
      <c r="E353" s="7" t="s">
        <v>12</v>
      </c>
      <c r="F353" s="7" t="s">
        <v>11</v>
      </c>
      <c r="G353" s="8">
        <v>8.2997685185185188E-2</v>
      </c>
      <c r="H353" s="6">
        <f t="shared" si="11"/>
        <v>0</v>
      </c>
      <c r="I353" s="10"/>
    </row>
    <row r="354" spans="1:9" x14ac:dyDescent="0.3">
      <c r="A354" s="5">
        <f t="shared" si="10"/>
        <v>340</v>
      </c>
      <c r="B354" s="13" t="s">
        <v>437</v>
      </c>
      <c r="C354" s="13" t="s">
        <v>10</v>
      </c>
      <c r="D354" s="13" t="s">
        <v>13</v>
      </c>
      <c r="E354" s="13" t="s">
        <v>12</v>
      </c>
      <c r="F354" s="13" t="s">
        <v>11</v>
      </c>
      <c r="G354" s="14">
        <v>8.3002314814814807E-2</v>
      </c>
      <c r="H354" s="6">
        <f t="shared" si="11"/>
        <v>4.6296296296183259E-6</v>
      </c>
      <c r="I354" s="10"/>
    </row>
    <row r="355" spans="1:9" x14ac:dyDescent="0.3">
      <c r="A355" s="5">
        <f t="shared" si="10"/>
        <v>341</v>
      </c>
      <c r="B355" s="13" t="s">
        <v>438</v>
      </c>
      <c r="C355" s="13" t="s">
        <v>46</v>
      </c>
      <c r="D355" s="13" t="s">
        <v>13</v>
      </c>
      <c r="E355" s="13" t="s">
        <v>26</v>
      </c>
      <c r="F355" s="13" t="s">
        <v>11</v>
      </c>
      <c r="G355" s="14">
        <v>8.3053240740740733E-2</v>
      </c>
      <c r="H355" s="6">
        <f t="shared" si="11"/>
        <v>5.0925925925926485E-5</v>
      </c>
      <c r="I355" s="10"/>
    </row>
    <row r="356" spans="1:9" x14ac:dyDescent="0.3">
      <c r="A356" s="5">
        <f t="shared" si="10"/>
        <v>342</v>
      </c>
      <c r="B356" s="13" t="s">
        <v>439</v>
      </c>
      <c r="C356" s="13" t="s">
        <v>10</v>
      </c>
      <c r="D356" s="13" t="s">
        <v>13</v>
      </c>
      <c r="E356" s="13" t="s">
        <v>18</v>
      </c>
      <c r="F356" s="13" t="s">
        <v>11</v>
      </c>
      <c r="G356" s="14">
        <v>8.3065972222222229E-2</v>
      </c>
      <c r="H356" s="6">
        <f t="shared" si="11"/>
        <v>1.2731481481495499E-5</v>
      </c>
      <c r="I356" s="10"/>
    </row>
    <row r="357" spans="1:9" x14ac:dyDescent="0.3">
      <c r="A357" s="5">
        <f t="shared" si="10"/>
        <v>343</v>
      </c>
      <c r="B357" s="13" t="s">
        <v>440</v>
      </c>
      <c r="C357" s="13" t="s">
        <v>10</v>
      </c>
      <c r="D357" s="13" t="s">
        <v>13</v>
      </c>
      <c r="E357" s="13" t="s">
        <v>12</v>
      </c>
      <c r="F357" s="13" t="s">
        <v>11</v>
      </c>
      <c r="G357" s="14">
        <v>8.3159722222222218E-2</v>
      </c>
      <c r="H357" s="6">
        <f t="shared" si="11"/>
        <v>9.3749999999989675E-5</v>
      </c>
      <c r="I357" s="10"/>
    </row>
    <row r="358" spans="1:9" x14ac:dyDescent="0.3">
      <c r="A358" s="5">
        <f t="shared" si="10"/>
        <v>344</v>
      </c>
      <c r="B358" s="13" t="s">
        <v>441</v>
      </c>
      <c r="C358" s="13" t="s">
        <v>16</v>
      </c>
      <c r="D358" s="13" t="s">
        <v>13</v>
      </c>
      <c r="E358" s="13" t="s">
        <v>18</v>
      </c>
      <c r="F358" s="13" t="s">
        <v>20</v>
      </c>
      <c r="G358" s="14">
        <v>8.31724537037037E-2</v>
      </c>
      <c r="H358" s="6">
        <f t="shared" si="11"/>
        <v>1.2731481481481621E-5</v>
      </c>
      <c r="I358" s="10"/>
    </row>
    <row r="359" spans="1:9" x14ac:dyDescent="0.3">
      <c r="A359" s="5">
        <f t="shared" si="10"/>
        <v>345</v>
      </c>
      <c r="B359" s="13" t="s">
        <v>442</v>
      </c>
      <c r="C359" s="13" t="s">
        <v>16</v>
      </c>
      <c r="D359" s="13" t="s">
        <v>13</v>
      </c>
      <c r="E359" s="13" t="s">
        <v>12</v>
      </c>
      <c r="F359" s="13" t="s">
        <v>11</v>
      </c>
      <c r="G359" s="14">
        <v>8.3174768518518516E-2</v>
      </c>
      <c r="H359" s="6">
        <f t="shared" si="11"/>
        <v>2.3148148148161019E-6</v>
      </c>
      <c r="I359" s="10"/>
    </row>
    <row r="360" spans="1:9" x14ac:dyDescent="0.3">
      <c r="A360" s="5">
        <f t="shared" si="10"/>
        <v>346</v>
      </c>
      <c r="B360" s="13" t="s">
        <v>443</v>
      </c>
      <c r="C360" s="13" t="s">
        <v>16</v>
      </c>
      <c r="D360" s="13" t="s">
        <v>13</v>
      </c>
      <c r="E360" s="13" t="s">
        <v>12</v>
      </c>
      <c r="F360" s="13" t="s">
        <v>11</v>
      </c>
      <c r="G360" s="14">
        <v>8.3178240740740747E-2</v>
      </c>
      <c r="H360" s="6">
        <f t="shared" si="11"/>
        <v>3.4722222222310917E-6</v>
      </c>
      <c r="I360" s="10"/>
    </row>
    <row r="361" spans="1:9" x14ac:dyDescent="0.3">
      <c r="A361" s="5">
        <f t="shared" si="10"/>
        <v>347</v>
      </c>
      <c r="B361" s="13" t="s">
        <v>444</v>
      </c>
      <c r="C361" s="13" t="s">
        <v>28</v>
      </c>
      <c r="D361" s="13" t="s">
        <v>13</v>
      </c>
      <c r="E361" s="13" t="s">
        <v>26</v>
      </c>
      <c r="F361" s="13" t="s">
        <v>20</v>
      </c>
      <c r="G361" s="14">
        <v>8.3180555555555549E-2</v>
      </c>
      <c r="H361" s="6">
        <f t="shared" si="11"/>
        <v>2.3148148148022241E-6</v>
      </c>
      <c r="I361" s="10"/>
    </row>
    <row r="362" spans="1:9" x14ac:dyDescent="0.3">
      <c r="A362" s="5">
        <f t="shared" si="10"/>
        <v>348</v>
      </c>
      <c r="B362" s="13" t="s">
        <v>445</v>
      </c>
      <c r="C362" s="13" t="s">
        <v>46</v>
      </c>
      <c r="D362" s="13" t="s">
        <v>13</v>
      </c>
      <c r="E362" s="13" t="s">
        <v>18</v>
      </c>
      <c r="F362" s="13" t="s">
        <v>11</v>
      </c>
      <c r="G362" s="14">
        <v>8.3182870370370365E-2</v>
      </c>
      <c r="H362" s="6">
        <f t="shared" si="11"/>
        <v>2.3148148148161019E-6</v>
      </c>
      <c r="I362" s="10"/>
    </row>
    <row r="363" spans="1:9" x14ac:dyDescent="0.3">
      <c r="A363" s="5">
        <f t="shared" si="10"/>
        <v>349</v>
      </c>
      <c r="B363" s="13" t="s">
        <v>446</v>
      </c>
      <c r="C363" s="13" t="s">
        <v>28</v>
      </c>
      <c r="D363" s="13" t="s">
        <v>13</v>
      </c>
      <c r="E363" s="13" t="s">
        <v>26</v>
      </c>
      <c r="F363" s="13" t="s">
        <v>11</v>
      </c>
      <c r="G363" s="14">
        <v>8.318402777777778E-2</v>
      </c>
      <c r="H363" s="6">
        <f t="shared" si="11"/>
        <v>1.1574074074149898E-6</v>
      </c>
      <c r="I363" s="10"/>
    </row>
    <row r="364" spans="1:9" x14ac:dyDescent="0.3">
      <c r="A364" s="5">
        <f t="shared" si="10"/>
        <v>350</v>
      </c>
      <c r="B364" s="13" t="s">
        <v>447</v>
      </c>
      <c r="C364" s="13" t="s">
        <v>28</v>
      </c>
      <c r="D364" s="13" t="s">
        <v>13</v>
      </c>
      <c r="E364" s="13" t="s">
        <v>18</v>
      </c>
      <c r="F364" s="13" t="s">
        <v>11</v>
      </c>
      <c r="G364" s="14">
        <v>8.3187499999999998E-2</v>
      </c>
      <c r="H364" s="6">
        <f t="shared" si="11"/>
        <v>3.4722222222172139E-6</v>
      </c>
      <c r="I364" s="10"/>
    </row>
    <row r="365" spans="1:9" x14ac:dyDescent="0.3">
      <c r="A365" s="5">
        <f t="shared" si="10"/>
        <v>351</v>
      </c>
      <c r="B365" s="13" t="s">
        <v>448</v>
      </c>
      <c r="C365" s="13" t="s">
        <v>46</v>
      </c>
      <c r="D365" s="13" t="s">
        <v>13</v>
      </c>
      <c r="E365" s="13" t="s">
        <v>18</v>
      </c>
      <c r="F365" s="13" t="s">
        <v>11</v>
      </c>
      <c r="G365" s="14">
        <v>8.3190972222222229E-2</v>
      </c>
      <c r="H365" s="6">
        <f t="shared" si="11"/>
        <v>3.4722222222310917E-6</v>
      </c>
      <c r="I365" s="10"/>
    </row>
    <row r="366" spans="1:9" x14ac:dyDescent="0.3">
      <c r="A366" s="5">
        <f t="shared" si="10"/>
        <v>352</v>
      </c>
      <c r="B366" s="13" t="s">
        <v>449</v>
      </c>
      <c r="C366" s="13" t="s">
        <v>10</v>
      </c>
      <c r="D366" s="13" t="s">
        <v>13</v>
      </c>
      <c r="E366" s="13" t="s">
        <v>18</v>
      </c>
      <c r="F366" s="13" t="s">
        <v>11</v>
      </c>
      <c r="G366" s="14">
        <v>8.3190972222222229E-2</v>
      </c>
      <c r="H366" s="6">
        <f t="shared" si="11"/>
        <v>0</v>
      </c>
      <c r="I366" s="10"/>
    </row>
    <row r="367" spans="1:9" x14ac:dyDescent="0.3">
      <c r="A367" s="5">
        <f t="shared" si="10"/>
        <v>353</v>
      </c>
      <c r="B367" s="13" t="s">
        <v>450</v>
      </c>
      <c r="C367" s="13" t="s">
        <v>16</v>
      </c>
      <c r="D367" s="13" t="s">
        <v>13</v>
      </c>
      <c r="E367" s="13" t="s">
        <v>26</v>
      </c>
      <c r="F367" s="13" t="s">
        <v>20</v>
      </c>
      <c r="G367" s="14">
        <v>8.3196759259259262E-2</v>
      </c>
      <c r="H367" s="6">
        <f t="shared" si="11"/>
        <v>5.7870370370333157E-6</v>
      </c>
      <c r="I367" s="10"/>
    </row>
    <row r="368" spans="1:9" x14ac:dyDescent="0.3">
      <c r="A368" s="5">
        <f t="shared" si="10"/>
        <v>354</v>
      </c>
      <c r="B368" s="13" t="s">
        <v>451</v>
      </c>
      <c r="C368" s="13" t="s">
        <v>10</v>
      </c>
      <c r="D368" s="13" t="s">
        <v>13</v>
      </c>
      <c r="E368" s="13" t="s">
        <v>26</v>
      </c>
      <c r="F368" s="13" t="s">
        <v>20</v>
      </c>
      <c r="G368" s="14">
        <v>8.3199074074074078E-2</v>
      </c>
      <c r="H368" s="6">
        <f t="shared" si="11"/>
        <v>2.3148148148161019E-6</v>
      </c>
      <c r="I368" s="10"/>
    </row>
    <row r="369" spans="1:9" x14ac:dyDescent="0.3">
      <c r="A369" s="5">
        <f t="shared" si="10"/>
        <v>355</v>
      </c>
      <c r="B369" s="13" t="s">
        <v>452</v>
      </c>
      <c r="C369" s="13" t="s">
        <v>76</v>
      </c>
      <c r="D369" s="13" t="s">
        <v>13</v>
      </c>
      <c r="E369" s="13" t="s">
        <v>26</v>
      </c>
      <c r="F369" s="13" t="s">
        <v>11</v>
      </c>
      <c r="G369" s="14">
        <v>8.3200231481481479E-2</v>
      </c>
      <c r="H369" s="6">
        <f t="shared" si="11"/>
        <v>1.157407407401112E-6</v>
      </c>
      <c r="I369" s="10"/>
    </row>
    <row r="370" spans="1:9" x14ac:dyDescent="0.3">
      <c r="A370" s="5">
        <f t="shared" si="10"/>
        <v>356</v>
      </c>
      <c r="B370" s="13" t="s">
        <v>453</v>
      </c>
      <c r="C370" s="13" t="s">
        <v>38</v>
      </c>
      <c r="D370" s="13" t="s">
        <v>13</v>
      </c>
      <c r="E370" s="13" t="s">
        <v>12</v>
      </c>
      <c r="F370" s="13" t="s">
        <v>11</v>
      </c>
      <c r="G370" s="14">
        <v>8.320370370370371E-2</v>
      </c>
      <c r="H370" s="6">
        <f t="shared" si="11"/>
        <v>3.4722222222310917E-6</v>
      </c>
      <c r="I370" s="10"/>
    </row>
    <row r="371" spans="1:9" x14ac:dyDescent="0.3">
      <c r="A371" s="5">
        <f t="shared" si="10"/>
        <v>357</v>
      </c>
      <c r="B371" s="13" t="s">
        <v>454</v>
      </c>
      <c r="C371" s="13" t="s">
        <v>10</v>
      </c>
      <c r="D371" s="13" t="s">
        <v>13</v>
      </c>
      <c r="E371" s="13" t="s">
        <v>12</v>
      </c>
      <c r="F371" s="13" t="s">
        <v>20</v>
      </c>
      <c r="G371" s="14">
        <v>8.320370370370371E-2</v>
      </c>
      <c r="H371" s="6">
        <f t="shared" si="11"/>
        <v>0</v>
      </c>
      <c r="I371" s="10"/>
    </row>
    <row r="372" spans="1:9" x14ac:dyDescent="0.3">
      <c r="A372" s="5">
        <f t="shared" si="10"/>
        <v>358</v>
      </c>
      <c r="B372" s="13" t="s">
        <v>455</v>
      </c>
      <c r="C372" s="13" t="s">
        <v>10</v>
      </c>
      <c r="D372" s="13" t="s">
        <v>13</v>
      </c>
      <c r="E372" s="13" t="s">
        <v>18</v>
      </c>
      <c r="F372" s="13" t="s">
        <v>11</v>
      </c>
      <c r="G372" s="14">
        <v>8.3204861111111111E-2</v>
      </c>
      <c r="H372" s="6">
        <f t="shared" si="11"/>
        <v>1.157407407401112E-6</v>
      </c>
      <c r="I372" s="10"/>
    </row>
    <row r="373" spans="1:9" x14ac:dyDescent="0.3">
      <c r="A373" s="5">
        <f t="shared" si="10"/>
        <v>359</v>
      </c>
      <c r="B373" s="13" t="s">
        <v>456</v>
      </c>
      <c r="C373" s="13" t="s">
        <v>10</v>
      </c>
      <c r="D373" s="13" t="s">
        <v>13</v>
      </c>
      <c r="E373" s="13" t="s">
        <v>12</v>
      </c>
      <c r="F373" s="13" t="s">
        <v>11</v>
      </c>
      <c r="G373" s="14">
        <v>8.3204861111111111E-2</v>
      </c>
      <c r="H373" s="6">
        <f t="shared" si="11"/>
        <v>0</v>
      </c>
      <c r="I373" s="10"/>
    </row>
    <row r="374" spans="1:9" x14ac:dyDescent="0.3">
      <c r="A374" s="5">
        <f t="shared" si="10"/>
        <v>360</v>
      </c>
      <c r="B374" s="13" t="s">
        <v>457</v>
      </c>
      <c r="C374" s="13" t="s">
        <v>10</v>
      </c>
      <c r="D374" s="13" t="s">
        <v>13</v>
      </c>
      <c r="E374" s="13" t="s">
        <v>12</v>
      </c>
      <c r="F374" s="13" t="s">
        <v>11</v>
      </c>
      <c r="G374" s="14">
        <v>8.3210648148148145E-2</v>
      </c>
      <c r="H374" s="6">
        <f t="shared" si="11"/>
        <v>5.7870370370333157E-6</v>
      </c>
      <c r="I374" s="10"/>
    </row>
    <row r="375" spans="1:9" x14ac:dyDescent="0.3">
      <c r="A375" s="5">
        <f t="shared" si="10"/>
        <v>361</v>
      </c>
      <c r="B375" s="13" t="s">
        <v>458</v>
      </c>
      <c r="C375" s="13" t="s">
        <v>10</v>
      </c>
      <c r="D375" s="13" t="s">
        <v>13</v>
      </c>
      <c r="E375" s="13" t="s">
        <v>12</v>
      </c>
      <c r="F375" s="13" t="s">
        <v>20</v>
      </c>
      <c r="G375" s="14">
        <v>8.3215277777777777E-2</v>
      </c>
      <c r="H375" s="6">
        <f t="shared" si="11"/>
        <v>4.6296296296322037E-6</v>
      </c>
      <c r="I375" s="10"/>
    </row>
    <row r="376" spans="1:9" x14ac:dyDescent="0.3">
      <c r="A376" s="5">
        <f t="shared" si="10"/>
        <v>362</v>
      </c>
      <c r="B376" s="13" t="s">
        <v>459</v>
      </c>
      <c r="C376" s="13" t="s">
        <v>10</v>
      </c>
      <c r="D376" s="13" t="s">
        <v>13</v>
      </c>
      <c r="E376" s="13" t="s">
        <v>18</v>
      </c>
      <c r="F376" s="13" t="s">
        <v>20</v>
      </c>
      <c r="G376" s="14">
        <v>8.3291666666666667E-2</v>
      </c>
      <c r="H376" s="6">
        <f t="shared" si="11"/>
        <v>7.6388888888889728E-5</v>
      </c>
      <c r="I376" s="10"/>
    </row>
    <row r="377" spans="1:9" x14ac:dyDescent="0.3">
      <c r="A377" s="5">
        <f t="shared" si="10"/>
        <v>363</v>
      </c>
      <c r="B377" s="13" t="s">
        <v>460</v>
      </c>
      <c r="C377" s="13" t="s">
        <v>34</v>
      </c>
      <c r="D377" s="13" t="s">
        <v>13</v>
      </c>
      <c r="E377" s="13" t="s">
        <v>18</v>
      </c>
      <c r="F377" s="13" t="s">
        <v>20</v>
      </c>
      <c r="G377" s="14">
        <v>8.3335648148148145E-2</v>
      </c>
      <c r="H377" s="6">
        <f t="shared" si="11"/>
        <v>4.398148148147818E-5</v>
      </c>
      <c r="I377" s="10"/>
    </row>
    <row r="378" spans="1:9" x14ac:dyDescent="0.3">
      <c r="A378" s="5">
        <f t="shared" si="10"/>
        <v>364</v>
      </c>
      <c r="B378" s="13" t="s">
        <v>461</v>
      </c>
      <c r="C378" s="13" t="s">
        <v>10</v>
      </c>
      <c r="D378" s="13" t="s">
        <v>13</v>
      </c>
      <c r="E378" s="13" t="s">
        <v>26</v>
      </c>
      <c r="F378" s="13" t="s">
        <v>11</v>
      </c>
      <c r="G378" s="14">
        <v>8.3418981481481483E-2</v>
      </c>
      <c r="H378" s="6">
        <f t="shared" si="11"/>
        <v>8.3333333333338033E-5</v>
      </c>
      <c r="I378" s="10"/>
    </row>
    <row r="379" spans="1:9" x14ac:dyDescent="0.3">
      <c r="A379" s="5">
        <f t="shared" si="10"/>
        <v>365</v>
      </c>
      <c r="B379" s="13" t="s">
        <v>462</v>
      </c>
      <c r="C379" s="13" t="s">
        <v>35</v>
      </c>
      <c r="D379" s="13" t="s">
        <v>13</v>
      </c>
      <c r="E379" s="13" t="s">
        <v>18</v>
      </c>
      <c r="F379" s="13" t="s">
        <v>11</v>
      </c>
      <c r="G379" s="14">
        <v>8.3429398148148148E-2</v>
      </c>
      <c r="H379" s="6">
        <f t="shared" si="11"/>
        <v>1.0416666666665519E-5</v>
      </c>
      <c r="I379" s="10"/>
    </row>
    <row r="380" spans="1:9" x14ac:dyDescent="0.3">
      <c r="A380" s="5">
        <f t="shared" si="10"/>
        <v>366</v>
      </c>
      <c r="B380" s="13" t="s">
        <v>463</v>
      </c>
      <c r="C380" s="13" t="s">
        <v>19</v>
      </c>
      <c r="D380" s="13" t="s">
        <v>13</v>
      </c>
      <c r="E380" s="13" t="s">
        <v>18</v>
      </c>
      <c r="F380" s="13" t="s">
        <v>11</v>
      </c>
      <c r="G380" s="14">
        <v>8.3500000000000005E-2</v>
      </c>
      <c r="H380" s="6">
        <f t="shared" si="11"/>
        <v>7.0601851851856412E-5</v>
      </c>
      <c r="I380" s="10"/>
    </row>
    <row r="381" spans="1:9" x14ac:dyDescent="0.3">
      <c r="A381" s="5">
        <f t="shared" si="10"/>
        <v>367</v>
      </c>
      <c r="B381" s="13" t="s">
        <v>464</v>
      </c>
      <c r="C381" s="13" t="s">
        <v>46</v>
      </c>
      <c r="D381" s="13" t="s">
        <v>13</v>
      </c>
      <c r="E381" s="13" t="s">
        <v>26</v>
      </c>
      <c r="F381" s="13" t="s">
        <v>11</v>
      </c>
      <c r="G381" s="14">
        <v>8.3518518518518506E-2</v>
      </c>
      <c r="H381" s="6">
        <f t="shared" si="11"/>
        <v>1.8518518518501059E-5</v>
      </c>
      <c r="I381" s="10"/>
    </row>
    <row r="382" spans="1:9" x14ac:dyDescent="0.3">
      <c r="A382" s="5">
        <f t="shared" si="10"/>
        <v>368</v>
      </c>
      <c r="B382" s="13" t="s">
        <v>465</v>
      </c>
      <c r="C382" s="13" t="s">
        <v>10</v>
      </c>
      <c r="D382" s="13" t="s">
        <v>13</v>
      </c>
      <c r="E382" s="13" t="s">
        <v>12</v>
      </c>
      <c r="F382" s="13" t="s">
        <v>20</v>
      </c>
      <c r="G382" s="14">
        <v>8.3608796296296292E-2</v>
      </c>
      <c r="H382" s="6">
        <f t="shared" si="11"/>
        <v>9.0277777777786339E-5</v>
      </c>
      <c r="I382" s="10"/>
    </row>
    <row r="383" spans="1:9" x14ac:dyDescent="0.3">
      <c r="A383" s="5">
        <f t="shared" si="10"/>
        <v>369</v>
      </c>
      <c r="B383" s="13" t="s">
        <v>466</v>
      </c>
      <c r="C383" s="13" t="s">
        <v>10</v>
      </c>
      <c r="D383" s="13" t="s">
        <v>13</v>
      </c>
      <c r="E383" s="13" t="s">
        <v>12</v>
      </c>
      <c r="F383" s="13" t="s">
        <v>11</v>
      </c>
      <c r="G383" s="14">
        <v>8.368055555555555E-2</v>
      </c>
      <c r="H383" s="6">
        <f t="shared" si="11"/>
        <v>7.1759259259257524E-5</v>
      </c>
      <c r="I383" s="10"/>
    </row>
    <row r="384" spans="1:9" x14ac:dyDescent="0.3">
      <c r="A384" s="5">
        <f t="shared" si="10"/>
        <v>370</v>
      </c>
      <c r="B384" s="13" t="s">
        <v>467</v>
      </c>
      <c r="C384" s="13" t="s">
        <v>66</v>
      </c>
      <c r="D384" s="13" t="s">
        <v>13</v>
      </c>
      <c r="E384" s="13" t="s">
        <v>18</v>
      </c>
      <c r="F384" s="13" t="s">
        <v>11</v>
      </c>
      <c r="G384" s="14">
        <v>8.3684027777777781E-2</v>
      </c>
      <c r="H384" s="6">
        <f t="shared" si="11"/>
        <v>3.4722222222310917E-6</v>
      </c>
      <c r="I384" s="10"/>
    </row>
    <row r="385" spans="1:9" x14ac:dyDescent="0.3">
      <c r="A385" s="5">
        <f t="shared" si="10"/>
        <v>371</v>
      </c>
      <c r="B385" s="13" t="s">
        <v>468</v>
      </c>
      <c r="C385" s="13" t="s">
        <v>37</v>
      </c>
      <c r="D385" s="13" t="s">
        <v>13</v>
      </c>
      <c r="E385" s="13" t="s">
        <v>26</v>
      </c>
      <c r="F385" s="13" t="s">
        <v>20</v>
      </c>
      <c r="G385" s="14">
        <v>8.3879629629629637E-2</v>
      </c>
      <c r="H385" s="6">
        <f t="shared" si="11"/>
        <v>1.9560185185185652E-4</v>
      </c>
      <c r="I385" s="10"/>
    </row>
    <row r="386" spans="1:9" x14ac:dyDescent="0.3">
      <c r="A386" s="5">
        <f t="shared" si="10"/>
        <v>372</v>
      </c>
      <c r="B386" s="13" t="s">
        <v>469</v>
      </c>
      <c r="C386" s="13" t="s">
        <v>10</v>
      </c>
      <c r="D386" s="13" t="s">
        <v>13</v>
      </c>
      <c r="E386" s="13" t="s">
        <v>12</v>
      </c>
      <c r="F386" s="13" t="s">
        <v>20</v>
      </c>
      <c r="G386" s="14">
        <v>8.3898148148148152E-2</v>
      </c>
      <c r="H386" s="6">
        <f t="shared" si="11"/>
        <v>1.8518518518514937E-5</v>
      </c>
      <c r="I386" s="10"/>
    </row>
    <row r="387" spans="1:9" x14ac:dyDescent="0.3">
      <c r="A387" s="5">
        <f t="shared" si="10"/>
        <v>373</v>
      </c>
      <c r="B387" s="13" t="s">
        <v>470</v>
      </c>
      <c r="C387" s="13" t="s">
        <v>10</v>
      </c>
      <c r="D387" s="13" t="s">
        <v>13</v>
      </c>
      <c r="E387" s="13" t="s">
        <v>18</v>
      </c>
      <c r="F387" s="13" t="s">
        <v>11</v>
      </c>
      <c r="G387" s="14">
        <v>8.3920138888888884E-2</v>
      </c>
      <c r="H387" s="6">
        <f t="shared" si="11"/>
        <v>2.1990740740732151E-5</v>
      </c>
      <c r="I387" s="10"/>
    </row>
    <row r="388" spans="1:9" x14ac:dyDescent="0.3">
      <c r="A388" s="5">
        <f t="shared" si="10"/>
        <v>374</v>
      </c>
      <c r="B388" s="13" t="s">
        <v>471</v>
      </c>
      <c r="C388" s="13" t="s">
        <v>46</v>
      </c>
      <c r="D388" s="13" t="s">
        <v>13</v>
      </c>
      <c r="E388" s="13" t="s">
        <v>18</v>
      </c>
      <c r="F388" s="13" t="s">
        <v>11</v>
      </c>
      <c r="G388" s="14">
        <v>8.3922453703703701E-2</v>
      </c>
      <c r="H388" s="6">
        <f t="shared" si="11"/>
        <v>2.3148148148161019E-6</v>
      </c>
      <c r="I388" s="10"/>
    </row>
    <row r="389" spans="1:9" x14ac:dyDescent="0.3">
      <c r="A389" s="5">
        <f t="shared" si="10"/>
        <v>375</v>
      </c>
      <c r="B389" s="13" t="s">
        <v>472</v>
      </c>
      <c r="C389" s="13" t="s">
        <v>10</v>
      </c>
      <c r="D389" s="13" t="s">
        <v>13</v>
      </c>
      <c r="E389" s="13" t="s">
        <v>12</v>
      </c>
      <c r="F389" s="13" t="s">
        <v>11</v>
      </c>
      <c r="G389" s="14">
        <v>8.3958333333333343E-2</v>
      </c>
      <c r="H389" s="6">
        <f t="shared" si="11"/>
        <v>3.587962962964264E-5</v>
      </c>
      <c r="I389" s="10"/>
    </row>
    <row r="390" spans="1:9" x14ac:dyDescent="0.3">
      <c r="A390" s="5">
        <f t="shared" si="10"/>
        <v>376</v>
      </c>
      <c r="B390" s="13" t="s">
        <v>473</v>
      </c>
      <c r="C390" s="13" t="s">
        <v>70</v>
      </c>
      <c r="D390" s="13" t="s">
        <v>13</v>
      </c>
      <c r="E390" s="13" t="s">
        <v>12</v>
      </c>
      <c r="F390" s="13" t="s">
        <v>20</v>
      </c>
      <c r="G390" s="14">
        <v>8.3980324074074075E-2</v>
      </c>
      <c r="H390" s="6">
        <f t="shared" si="11"/>
        <v>2.1990740740732151E-5</v>
      </c>
      <c r="I390" s="10"/>
    </row>
    <row r="391" spans="1:9" x14ac:dyDescent="0.3">
      <c r="A391" s="5">
        <f t="shared" si="10"/>
        <v>377</v>
      </c>
      <c r="B391" s="13" t="s">
        <v>474</v>
      </c>
      <c r="C391" s="13" t="s">
        <v>32</v>
      </c>
      <c r="D391" s="13" t="s">
        <v>13</v>
      </c>
      <c r="E391" s="13" t="s">
        <v>33</v>
      </c>
      <c r="F391" s="13" t="s">
        <v>11</v>
      </c>
      <c r="G391" s="14">
        <v>8.4042824074074082E-2</v>
      </c>
      <c r="H391" s="6">
        <f t="shared" si="11"/>
        <v>6.2500000000006994E-5</v>
      </c>
      <c r="I391" s="10"/>
    </row>
    <row r="392" spans="1:9" x14ac:dyDescent="0.3">
      <c r="A392" s="5">
        <f t="shared" si="10"/>
        <v>378</v>
      </c>
      <c r="B392" s="13" t="s">
        <v>475</v>
      </c>
      <c r="C392" s="13" t="s">
        <v>10</v>
      </c>
      <c r="D392" s="13" t="s">
        <v>13</v>
      </c>
      <c r="E392" s="13" t="s">
        <v>18</v>
      </c>
      <c r="F392" s="13" t="s">
        <v>20</v>
      </c>
      <c r="G392" s="14">
        <v>8.4115740740740741E-2</v>
      </c>
      <c r="H392" s="6">
        <f t="shared" si="11"/>
        <v>7.2916666666658636E-5</v>
      </c>
      <c r="I392" s="10"/>
    </row>
    <row r="393" spans="1:9" x14ac:dyDescent="0.3">
      <c r="A393" s="5">
        <f t="shared" si="10"/>
        <v>379</v>
      </c>
      <c r="B393" s="13" t="s">
        <v>476</v>
      </c>
      <c r="C393" s="13" t="s">
        <v>37</v>
      </c>
      <c r="D393" s="13" t="s">
        <v>13</v>
      </c>
      <c r="E393" s="13" t="s">
        <v>12</v>
      </c>
      <c r="F393" s="13" t="s">
        <v>20</v>
      </c>
      <c r="G393" s="14">
        <v>8.4187500000000012E-2</v>
      </c>
      <c r="H393" s="6">
        <f t="shared" si="11"/>
        <v>7.1759259259271402E-5</v>
      </c>
      <c r="I393" s="10"/>
    </row>
    <row r="394" spans="1:9" x14ac:dyDescent="0.3">
      <c r="A394" s="5">
        <f t="shared" si="10"/>
        <v>380</v>
      </c>
      <c r="B394" s="13" t="s">
        <v>477</v>
      </c>
      <c r="C394" s="13" t="s">
        <v>10</v>
      </c>
      <c r="D394" s="13" t="s">
        <v>13</v>
      </c>
      <c r="E394" s="13" t="s">
        <v>18</v>
      </c>
      <c r="F394" s="13" t="s">
        <v>20</v>
      </c>
      <c r="G394" s="14">
        <v>8.4203703703703711E-2</v>
      </c>
      <c r="H394" s="6">
        <f t="shared" si="11"/>
        <v>1.6203703703698835E-5</v>
      </c>
      <c r="I394" s="10"/>
    </row>
    <row r="395" spans="1:9" x14ac:dyDescent="0.3">
      <c r="A395" s="5">
        <f t="shared" si="10"/>
        <v>381</v>
      </c>
      <c r="B395" s="13" t="s">
        <v>478</v>
      </c>
      <c r="C395" s="13" t="s">
        <v>10</v>
      </c>
      <c r="D395" s="13" t="s">
        <v>13</v>
      </c>
      <c r="E395" s="13" t="s">
        <v>12</v>
      </c>
      <c r="F395" s="13" t="s">
        <v>20</v>
      </c>
      <c r="G395" s="14">
        <v>8.4371527777777774E-2</v>
      </c>
      <c r="H395" s="6">
        <f t="shared" si="11"/>
        <v>1.678240740740633E-4</v>
      </c>
      <c r="I395" s="10"/>
    </row>
    <row r="396" spans="1:9" x14ac:dyDescent="0.3">
      <c r="A396" s="5">
        <f t="shared" si="10"/>
        <v>382</v>
      </c>
      <c r="B396" s="13" t="s">
        <v>479</v>
      </c>
      <c r="C396" s="13" t="s">
        <v>10</v>
      </c>
      <c r="D396" s="13" t="s">
        <v>13</v>
      </c>
      <c r="E396" s="13" t="s">
        <v>12</v>
      </c>
      <c r="F396" s="13" t="s">
        <v>11</v>
      </c>
      <c r="G396" s="14">
        <v>8.4379629629629638E-2</v>
      </c>
      <c r="H396" s="6">
        <f t="shared" si="11"/>
        <v>8.1018518518632954E-6</v>
      </c>
      <c r="I396" s="10"/>
    </row>
    <row r="397" spans="1:9" x14ac:dyDescent="0.3">
      <c r="A397" s="5">
        <f t="shared" si="10"/>
        <v>383</v>
      </c>
      <c r="B397" s="13" t="s">
        <v>480</v>
      </c>
      <c r="C397" s="13" t="s">
        <v>77</v>
      </c>
      <c r="D397" s="13" t="s">
        <v>13</v>
      </c>
      <c r="E397" s="13" t="s">
        <v>26</v>
      </c>
      <c r="F397" s="13" t="s">
        <v>20</v>
      </c>
      <c r="G397" s="14">
        <v>8.4408564814814804E-2</v>
      </c>
      <c r="H397" s="6">
        <f t="shared" si="11"/>
        <v>2.8935185185166579E-5</v>
      </c>
      <c r="I397" s="10"/>
    </row>
    <row r="398" spans="1:9" x14ac:dyDescent="0.3">
      <c r="A398" s="5">
        <f t="shared" si="10"/>
        <v>384</v>
      </c>
      <c r="B398" s="13" t="s">
        <v>481</v>
      </c>
      <c r="C398" s="13" t="s">
        <v>10</v>
      </c>
      <c r="D398" s="13" t="s">
        <v>13</v>
      </c>
      <c r="E398" s="13" t="s">
        <v>18</v>
      </c>
      <c r="F398" s="13" t="s">
        <v>20</v>
      </c>
      <c r="G398" s="14">
        <v>8.4493055555555543E-2</v>
      </c>
      <c r="H398" s="6">
        <f t="shared" si="11"/>
        <v>8.4490740740739145E-5</v>
      </c>
      <c r="I398" s="10"/>
    </row>
    <row r="399" spans="1:9" x14ac:dyDescent="0.3">
      <c r="A399" s="5">
        <f t="shared" si="10"/>
        <v>385</v>
      </c>
      <c r="B399" s="13" t="s">
        <v>482</v>
      </c>
      <c r="C399" s="13" t="s">
        <v>78</v>
      </c>
      <c r="D399" s="13" t="s">
        <v>13</v>
      </c>
      <c r="E399" s="13" t="s">
        <v>18</v>
      </c>
      <c r="F399" s="13" t="s">
        <v>20</v>
      </c>
      <c r="G399" s="14">
        <v>8.45462962962963E-2</v>
      </c>
      <c r="H399" s="6">
        <f t="shared" si="11"/>
        <v>5.3240740740756465E-5</v>
      </c>
      <c r="I399" s="10"/>
    </row>
    <row r="400" spans="1:9" x14ac:dyDescent="0.3">
      <c r="A400" s="5">
        <f t="shared" ref="A400:A463" si="12">A399+1</f>
        <v>386</v>
      </c>
      <c r="B400" s="13" t="s">
        <v>483</v>
      </c>
      <c r="C400" s="13" t="s">
        <v>10</v>
      </c>
      <c r="D400" s="13" t="s">
        <v>13</v>
      </c>
      <c r="E400" s="13" t="s">
        <v>18</v>
      </c>
      <c r="F400" s="13" t="s">
        <v>11</v>
      </c>
      <c r="G400" s="14">
        <v>8.4603009259259246E-2</v>
      </c>
      <c r="H400" s="6">
        <f t="shared" ref="H400:H463" si="13">G400-G399</f>
        <v>5.6712962962945923E-5</v>
      </c>
      <c r="I400" s="10"/>
    </row>
    <row r="401" spans="1:9" x14ac:dyDescent="0.3">
      <c r="A401" s="5">
        <f t="shared" si="12"/>
        <v>387</v>
      </c>
      <c r="B401" s="13" t="s">
        <v>484</v>
      </c>
      <c r="C401" s="13" t="s">
        <v>79</v>
      </c>
      <c r="D401" s="13" t="s">
        <v>13</v>
      </c>
      <c r="E401" s="13" t="s">
        <v>12</v>
      </c>
      <c r="F401" s="13" t="s">
        <v>20</v>
      </c>
      <c r="G401" s="14">
        <v>8.4704861111111099E-2</v>
      </c>
      <c r="H401" s="6">
        <f t="shared" si="13"/>
        <v>1.0185185185185297E-4</v>
      </c>
      <c r="I401" s="10"/>
    </row>
    <row r="402" spans="1:9" x14ac:dyDescent="0.3">
      <c r="A402" s="5">
        <f t="shared" si="12"/>
        <v>388</v>
      </c>
      <c r="B402" s="13" t="s">
        <v>485</v>
      </c>
      <c r="C402" s="13" t="s">
        <v>10</v>
      </c>
      <c r="D402" s="13" t="s">
        <v>13</v>
      </c>
      <c r="E402" s="13" t="s">
        <v>12</v>
      </c>
      <c r="F402" s="13" t="s">
        <v>20</v>
      </c>
      <c r="G402" s="14">
        <v>8.4725694444444444E-2</v>
      </c>
      <c r="H402" s="6">
        <f t="shared" si="13"/>
        <v>2.0833333333344917E-5</v>
      </c>
      <c r="I402" s="10"/>
    </row>
    <row r="403" spans="1:9" x14ac:dyDescent="0.3">
      <c r="A403" s="5">
        <f t="shared" si="12"/>
        <v>389</v>
      </c>
      <c r="B403" s="13" t="s">
        <v>486</v>
      </c>
      <c r="C403" s="13" t="s">
        <v>10</v>
      </c>
      <c r="D403" s="13" t="s">
        <v>13</v>
      </c>
      <c r="E403" s="13" t="s">
        <v>12</v>
      </c>
      <c r="F403" s="13" t="s">
        <v>20</v>
      </c>
      <c r="G403" s="14">
        <v>8.4737268518518524E-2</v>
      </c>
      <c r="H403" s="6">
        <f t="shared" si="13"/>
        <v>1.1574074074080509E-5</v>
      </c>
      <c r="I403" s="10"/>
    </row>
    <row r="404" spans="1:9" x14ac:dyDescent="0.3">
      <c r="A404" s="5">
        <f t="shared" si="12"/>
        <v>390</v>
      </c>
      <c r="B404" s="13" t="s">
        <v>487</v>
      </c>
      <c r="C404" s="13" t="s">
        <v>10</v>
      </c>
      <c r="D404" s="13" t="s">
        <v>13</v>
      </c>
      <c r="E404" s="13" t="s">
        <v>12</v>
      </c>
      <c r="F404" s="13" t="s">
        <v>11</v>
      </c>
      <c r="G404" s="14">
        <v>8.4767361111111106E-2</v>
      </c>
      <c r="H404" s="6">
        <f t="shared" si="13"/>
        <v>3.0092592592581568E-5</v>
      </c>
      <c r="I404" s="10"/>
    </row>
    <row r="405" spans="1:9" x14ac:dyDescent="0.3">
      <c r="A405" s="5">
        <f t="shared" si="12"/>
        <v>391</v>
      </c>
      <c r="B405" s="13" t="s">
        <v>488</v>
      </c>
      <c r="C405" s="13" t="s">
        <v>42</v>
      </c>
      <c r="D405" s="13" t="s">
        <v>13</v>
      </c>
      <c r="E405" s="13" t="s">
        <v>26</v>
      </c>
      <c r="F405" s="13" t="s">
        <v>20</v>
      </c>
      <c r="G405" s="14">
        <v>8.4822916666666678E-2</v>
      </c>
      <c r="H405" s="6">
        <f t="shared" si="13"/>
        <v>5.5555555555572567E-5</v>
      </c>
      <c r="I405" s="10"/>
    </row>
    <row r="406" spans="1:9" x14ac:dyDescent="0.3">
      <c r="A406" s="5">
        <f t="shared" si="12"/>
        <v>392</v>
      </c>
      <c r="B406" s="13" t="s">
        <v>489</v>
      </c>
      <c r="C406" s="13" t="s">
        <v>10</v>
      </c>
      <c r="D406" s="13" t="s">
        <v>13</v>
      </c>
      <c r="E406" s="13" t="s">
        <v>12</v>
      </c>
      <c r="F406" s="13" t="s">
        <v>11</v>
      </c>
      <c r="G406" s="14">
        <v>8.4952546296296297E-2</v>
      </c>
      <c r="H406" s="6">
        <f t="shared" si="13"/>
        <v>1.2962962962961844E-4</v>
      </c>
      <c r="I406" s="10"/>
    </row>
    <row r="407" spans="1:9" x14ac:dyDescent="0.3">
      <c r="A407" s="5">
        <f t="shared" si="12"/>
        <v>393</v>
      </c>
      <c r="B407" s="13" t="s">
        <v>490</v>
      </c>
      <c r="C407" s="13" t="s">
        <v>46</v>
      </c>
      <c r="D407" s="13" t="s">
        <v>13</v>
      </c>
      <c r="E407" s="13" t="s">
        <v>26</v>
      </c>
      <c r="F407" s="13" t="s">
        <v>20</v>
      </c>
      <c r="G407" s="14">
        <v>8.4958333333333344E-2</v>
      </c>
      <c r="H407" s="6">
        <f t="shared" si="13"/>
        <v>5.7870370370471935E-6</v>
      </c>
      <c r="I407" s="10"/>
    </row>
    <row r="408" spans="1:9" x14ac:dyDescent="0.3">
      <c r="A408" s="5">
        <f t="shared" si="12"/>
        <v>394</v>
      </c>
      <c r="B408" s="13" t="s">
        <v>491</v>
      </c>
      <c r="C408" s="13" t="s">
        <v>10</v>
      </c>
      <c r="D408" s="13" t="s">
        <v>13</v>
      </c>
      <c r="E408" s="13" t="s">
        <v>12</v>
      </c>
      <c r="F408" s="13" t="s">
        <v>20</v>
      </c>
      <c r="G408" s="14">
        <v>8.4959490740740731E-2</v>
      </c>
      <c r="H408" s="6">
        <f t="shared" si="13"/>
        <v>1.1574074073872342E-6</v>
      </c>
      <c r="I408" s="10"/>
    </row>
    <row r="409" spans="1:9" x14ac:dyDescent="0.3">
      <c r="A409" s="5">
        <f t="shared" si="12"/>
        <v>395</v>
      </c>
      <c r="B409" s="13" t="s">
        <v>492</v>
      </c>
      <c r="C409" s="13" t="s">
        <v>10</v>
      </c>
      <c r="D409" s="13" t="s">
        <v>13</v>
      </c>
      <c r="E409" s="13" t="s">
        <v>12</v>
      </c>
      <c r="F409" s="13" t="s">
        <v>11</v>
      </c>
      <c r="G409" s="14">
        <v>8.4971064814814812E-2</v>
      </c>
      <c r="H409" s="6">
        <f t="shared" si="13"/>
        <v>1.1574074074080509E-5</v>
      </c>
      <c r="I409" s="10"/>
    </row>
    <row r="410" spans="1:9" x14ac:dyDescent="0.3">
      <c r="A410" s="5">
        <f t="shared" si="12"/>
        <v>396</v>
      </c>
      <c r="B410" s="13" t="s">
        <v>493</v>
      </c>
      <c r="C410" s="13" t="s">
        <v>10</v>
      </c>
      <c r="D410" s="13" t="s">
        <v>13</v>
      </c>
      <c r="E410" s="13" t="s">
        <v>12</v>
      </c>
      <c r="F410" s="13" t="s">
        <v>11</v>
      </c>
      <c r="G410" s="14">
        <v>8.5121527777777775E-2</v>
      </c>
      <c r="H410" s="6">
        <f t="shared" si="13"/>
        <v>1.5046296296296335E-4</v>
      </c>
      <c r="I410" s="10"/>
    </row>
    <row r="411" spans="1:9" x14ac:dyDescent="0.3">
      <c r="A411" s="5">
        <f t="shared" si="12"/>
        <v>397</v>
      </c>
      <c r="B411" s="13" t="s">
        <v>494</v>
      </c>
      <c r="C411" s="13" t="s">
        <v>10</v>
      </c>
      <c r="D411" s="13" t="s">
        <v>13</v>
      </c>
      <c r="E411" s="13" t="s">
        <v>26</v>
      </c>
      <c r="F411" s="13" t="s">
        <v>20</v>
      </c>
      <c r="G411" s="14">
        <v>8.515972222222222E-2</v>
      </c>
      <c r="H411" s="6">
        <f t="shared" si="13"/>
        <v>3.8194444444444864E-5</v>
      </c>
      <c r="I411" s="10"/>
    </row>
    <row r="412" spans="1:9" x14ac:dyDescent="0.3">
      <c r="A412" s="5">
        <f t="shared" si="12"/>
        <v>398</v>
      </c>
      <c r="B412" s="13" t="s">
        <v>495</v>
      </c>
      <c r="C412" s="13" t="s">
        <v>22</v>
      </c>
      <c r="D412" s="13" t="s">
        <v>13</v>
      </c>
      <c r="E412" s="13" t="s">
        <v>33</v>
      </c>
      <c r="F412" s="13" t="s">
        <v>20</v>
      </c>
      <c r="G412" s="14">
        <v>8.5197916666666665E-2</v>
      </c>
      <c r="H412" s="6">
        <f t="shared" si="13"/>
        <v>3.8194444444444864E-5</v>
      </c>
      <c r="I412" s="10"/>
    </row>
    <row r="413" spans="1:9" x14ac:dyDescent="0.3">
      <c r="A413" s="5">
        <f t="shared" si="12"/>
        <v>399</v>
      </c>
      <c r="B413" s="13" t="s">
        <v>496</v>
      </c>
      <c r="C413" s="13" t="s">
        <v>10</v>
      </c>
      <c r="D413" s="13" t="s">
        <v>13</v>
      </c>
      <c r="E413" s="13" t="s">
        <v>18</v>
      </c>
      <c r="F413" s="13" t="s">
        <v>20</v>
      </c>
      <c r="G413" s="14">
        <v>8.5318287037037033E-2</v>
      </c>
      <c r="H413" s="6">
        <f t="shared" si="13"/>
        <v>1.2037037037036791E-4</v>
      </c>
      <c r="I413" s="10"/>
    </row>
    <row r="414" spans="1:9" x14ac:dyDescent="0.3">
      <c r="A414" s="5">
        <f t="shared" si="12"/>
        <v>400</v>
      </c>
      <c r="B414" s="13" t="s">
        <v>497</v>
      </c>
      <c r="C414" s="13" t="s">
        <v>10</v>
      </c>
      <c r="D414" s="13" t="s">
        <v>13</v>
      </c>
      <c r="E414" s="13" t="s">
        <v>12</v>
      </c>
      <c r="F414" s="13" t="s">
        <v>20</v>
      </c>
      <c r="G414" s="14">
        <v>8.5346064814814812E-2</v>
      </c>
      <c r="H414" s="6">
        <f t="shared" si="13"/>
        <v>2.7777777777779344E-5</v>
      </c>
      <c r="I414" s="10"/>
    </row>
    <row r="415" spans="1:9" x14ac:dyDescent="0.3">
      <c r="A415" s="5">
        <f t="shared" si="12"/>
        <v>401</v>
      </c>
      <c r="B415" s="13" t="s">
        <v>498</v>
      </c>
      <c r="C415" s="13" t="s">
        <v>60</v>
      </c>
      <c r="D415" s="13" t="s">
        <v>13</v>
      </c>
      <c r="E415" s="13" t="s">
        <v>33</v>
      </c>
      <c r="F415" s="13" t="s">
        <v>20</v>
      </c>
      <c r="G415" s="14">
        <v>8.5363425925925926E-2</v>
      </c>
      <c r="H415" s="6">
        <f t="shared" si="13"/>
        <v>1.7361111111113825E-5</v>
      </c>
      <c r="I415" s="10"/>
    </row>
    <row r="416" spans="1:9" x14ac:dyDescent="0.3">
      <c r="A416" s="5">
        <f t="shared" si="12"/>
        <v>402</v>
      </c>
      <c r="B416" s="13" t="s">
        <v>499</v>
      </c>
      <c r="C416" s="13" t="s">
        <v>10</v>
      </c>
      <c r="D416" s="13" t="s">
        <v>13</v>
      </c>
      <c r="E416" s="13" t="s">
        <v>18</v>
      </c>
      <c r="F416" s="13" t="s">
        <v>11</v>
      </c>
      <c r="G416" s="14">
        <v>8.5363425925925926E-2</v>
      </c>
      <c r="H416" s="6">
        <f t="shared" si="13"/>
        <v>0</v>
      </c>
      <c r="I416" s="10"/>
    </row>
    <row r="417" spans="1:9" x14ac:dyDescent="0.3">
      <c r="A417" s="5">
        <f t="shared" si="12"/>
        <v>403</v>
      </c>
      <c r="B417" s="13" t="s">
        <v>500</v>
      </c>
      <c r="C417" s="13" t="s">
        <v>10</v>
      </c>
      <c r="D417" s="13" t="s">
        <v>13</v>
      </c>
      <c r="E417" s="13" t="s">
        <v>12</v>
      </c>
      <c r="F417" s="13" t="s">
        <v>20</v>
      </c>
      <c r="G417" s="14">
        <v>8.538078703703704E-2</v>
      </c>
      <c r="H417" s="6">
        <f t="shared" si="13"/>
        <v>1.7361111111113825E-5</v>
      </c>
      <c r="I417" s="10"/>
    </row>
    <row r="418" spans="1:9" x14ac:dyDescent="0.3">
      <c r="A418" s="5">
        <f t="shared" si="12"/>
        <v>404</v>
      </c>
      <c r="B418" s="13" t="s">
        <v>501</v>
      </c>
      <c r="C418" s="13" t="s">
        <v>19</v>
      </c>
      <c r="D418" s="13" t="s">
        <v>13</v>
      </c>
      <c r="E418" s="13" t="s">
        <v>12</v>
      </c>
      <c r="F418" s="13" t="s">
        <v>11</v>
      </c>
      <c r="G418" s="14">
        <v>8.5469907407407411E-2</v>
      </c>
      <c r="H418" s="6">
        <f t="shared" si="13"/>
        <v>8.9120370370371349E-5</v>
      </c>
      <c r="I418" s="10"/>
    </row>
    <row r="419" spans="1:9" x14ac:dyDescent="0.3">
      <c r="A419" s="5">
        <f t="shared" si="12"/>
        <v>405</v>
      </c>
      <c r="B419" s="13" t="s">
        <v>502</v>
      </c>
      <c r="C419" s="13" t="s">
        <v>10</v>
      </c>
      <c r="D419" s="13" t="s">
        <v>13</v>
      </c>
      <c r="E419" s="13" t="s">
        <v>18</v>
      </c>
      <c r="F419" s="13" t="s">
        <v>20</v>
      </c>
      <c r="G419" s="14">
        <v>8.5489583333333341E-2</v>
      </c>
      <c r="H419" s="6">
        <f t="shared" si="13"/>
        <v>1.9675925925929927E-5</v>
      </c>
      <c r="I419" s="10"/>
    </row>
    <row r="420" spans="1:9" x14ac:dyDescent="0.3">
      <c r="A420" s="5">
        <f t="shared" si="12"/>
        <v>406</v>
      </c>
      <c r="B420" s="13" t="s">
        <v>503</v>
      </c>
      <c r="C420" s="13" t="s">
        <v>10</v>
      </c>
      <c r="D420" s="13" t="s">
        <v>13</v>
      </c>
      <c r="E420" s="13" t="s">
        <v>12</v>
      </c>
      <c r="F420" s="13" t="s">
        <v>11</v>
      </c>
      <c r="G420" s="14">
        <v>8.5567129629629632E-2</v>
      </c>
      <c r="H420" s="6">
        <f t="shared" si="13"/>
        <v>7.754629629629084E-5</v>
      </c>
      <c r="I420" s="10"/>
    </row>
    <row r="421" spans="1:9" x14ac:dyDescent="0.3">
      <c r="A421" s="5">
        <f t="shared" si="12"/>
        <v>407</v>
      </c>
      <c r="B421" s="13" t="s">
        <v>504</v>
      </c>
      <c r="C421" s="13" t="s">
        <v>10</v>
      </c>
      <c r="D421" s="13" t="s">
        <v>13</v>
      </c>
      <c r="E421" s="13" t="s">
        <v>12</v>
      </c>
      <c r="F421" s="13" t="s">
        <v>11</v>
      </c>
      <c r="G421" s="14">
        <v>8.5583333333333331E-2</v>
      </c>
      <c r="H421" s="6">
        <f t="shared" si="13"/>
        <v>1.6203703703698835E-5</v>
      </c>
      <c r="I421" s="10"/>
    </row>
    <row r="422" spans="1:9" x14ac:dyDescent="0.3">
      <c r="A422" s="5">
        <f t="shared" si="12"/>
        <v>408</v>
      </c>
      <c r="B422" s="13" t="s">
        <v>505</v>
      </c>
      <c r="C422" s="13" t="s">
        <v>36</v>
      </c>
      <c r="D422" s="13" t="s">
        <v>13</v>
      </c>
      <c r="E422" s="13" t="s">
        <v>18</v>
      </c>
      <c r="F422" s="13" t="s">
        <v>11</v>
      </c>
      <c r="G422" s="14">
        <v>8.5663194444444438E-2</v>
      </c>
      <c r="H422" s="6">
        <f t="shared" si="13"/>
        <v>7.9861111111106942E-5</v>
      </c>
      <c r="I422" s="10"/>
    </row>
    <row r="423" spans="1:9" x14ac:dyDescent="0.3">
      <c r="A423" s="5">
        <f t="shared" si="12"/>
        <v>409</v>
      </c>
      <c r="B423" s="13" t="s">
        <v>506</v>
      </c>
      <c r="C423" s="13" t="s">
        <v>42</v>
      </c>
      <c r="D423" s="13" t="s">
        <v>13</v>
      </c>
      <c r="E423" s="13" t="s">
        <v>26</v>
      </c>
      <c r="F423" s="13" t="s">
        <v>20</v>
      </c>
      <c r="G423" s="14">
        <v>8.574652777777779E-2</v>
      </c>
      <c r="H423" s="6">
        <f t="shared" si="13"/>
        <v>8.3333333333351911E-5</v>
      </c>
      <c r="I423" s="10"/>
    </row>
    <row r="424" spans="1:9" x14ac:dyDescent="0.3">
      <c r="A424" s="5">
        <f t="shared" si="12"/>
        <v>410</v>
      </c>
      <c r="B424" s="13" t="s">
        <v>507</v>
      </c>
      <c r="C424" s="13" t="s">
        <v>10</v>
      </c>
      <c r="D424" s="13" t="s">
        <v>13</v>
      </c>
      <c r="E424" s="13" t="s">
        <v>12</v>
      </c>
      <c r="F424" s="13" t="s">
        <v>11</v>
      </c>
      <c r="G424" s="14">
        <v>8.5798611111111103E-2</v>
      </c>
      <c r="H424" s="6">
        <f t="shared" si="13"/>
        <v>5.2083333333313719E-5</v>
      </c>
      <c r="I424" s="10"/>
    </row>
    <row r="425" spans="1:9" x14ac:dyDescent="0.3">
      <c r="A425" s="5">
        <f t="shared" si="12"/>
        <v>411</v>
      </c>
      <c r="B425" s="13" t="s">
        <v>508</v>
      </c>
      <c r="C425" s="13" t="s">
        <v>10</v>
      </c>
      <c r="D425" s="13" t="s">
        <v>13</v>
      </c>
      <c r="E425" s="13" t="s">
        <v>18</v>
      </c>
      <c r="F425" s="13" t="s">
        <v>20</v>
      </c>
      <c r="G425" s="14">
        <v>8.5802083333333334E-2</v>
      </c>
      <c r="H425" s="6">
        <f t="shared" si="13"/>
        <v>3.4722222222310917E-6</v>
      </c>
      <c r="I425" s="10"/>
    </row>
    <row r="426" spans="1:9" x14ac:dyDescent="0.3">
      <c r="A426" s="5">
        <f t="shared" si="12"/>
        <v>412</v>
      </c>
      <c r="B426" s="13" t="s">
        <v>509</v>
      </c>
      <c r="C426" s="13" t="s">
        <v>80</v>
      </c>
      <c r="D426" s="13" t="s">
        <v>13</v>
      </c>
      <c r="E426" s="13" t="s">
        <v>18</v>
      </c>
      <c r="F426" s="13" t="s">
        <v>11</v>
      </c>
      <c r="G426" s="14">
        <v>8.584953703703703E-2</v>
      </c>
      <c r="H426" s="6">
        <f t="shared" si="13"/>
        <v>4.7453703703695393E-5</v>
      </c>
      <c r="I426" s="10"/>
    </row>
    <row r="427" spans="1:9" x14ac:dyDescent="0.3">
      <c r="A427" s="5">
        <f t="shared" si="12"/>
        <v>413</v>
      </c>
      <c r="B427" s="13" t="s">
        <v>510</v>
      </c>
      <c r="C427" s="13" t="s">
        <v>16</v>
      </c>
      <c r="D427" s="13" t="s">
        <v>13</v>
      </c>
      <c r="E427" s="13" t="s">
        <v>26</v>
      </c>
      <c r="F427" s="13" t="s">
        <v>11</v>
      </c>
      <c r="G427" s="14">
        <v>8.5859953703703695E-2</v>
      </c>
      <c r="H427" s="6">
        <f t="shared" si="13"/>
        <v>1.0416666666665519E-5</v>
      </c>
      <c r="I427" s="10"/>
    </row>
    <row r="428" spans="1:9" x14ac:dyDescent="0.3">
      <c r="A428" s="5">
        <f t="shared" si="12"/>
        <v>414</v>
      </c>
      <c r="B428" s="13" t="s">
        <v>511</v>
      </c>
      <c r="C428" s="13" t="s">
        <v>66</v>
      </c>
      <c r="D428" s="13" t="s">
        <v>13</v>
      </c>
      <c r="E428" s="13" t="s">
        <v>33</v>
      </c>
      <c r="F428" s="13" t="s">
        <v>11</v>
      </c>
      <c r="G428" s="14">
        <v>8.591782407407407E-2</v>
      </c>
      <c r="H428" s="6">
        <f t="shared" si="13"/>
        <v>5.7870370370374791E-5</v>
      </c>
      <c r="I428" s="10"/>
    </row>
    <row r="429" spans="1:9" x14ac:dyDescent="0.3">
      <c r="A429" s="5">
        <f t="shared" si="12"/>
        <v>415</v>
      </c>
      <c r="B429" s="13" t="s">
        <v>512</v>
      </c>
      <c r="C429" s="13" t="s">
        <v>10</v>
      </c>
      <c r="D429" s="13" t="s">
        <v>13</v>
      </c>
      <c r="E429" s="13" t="s">
        <v>18</v>
      </c>
      <c r="F429" s="13" t="s">
        <v>11</v>
      </c>
      <c r="G429" s="14">
        <v>8.5929398148148151E-2</v>
      </c>
      <c r="H429" s="6">
        <f t="shared" si="13"/>
        <v>1.1574074074080509E-5</v>
      </c>
      <c r="I429" s="10"/>
    </row>
    <row r="430" spans="1:9" x14ac:dyDescent="0.3">
      <c r="A430" s="5">
        <f t="shared" si="12"/>
        <v>416</v>
      </c>
      <c r="B430" s="13" t="s">
        <v>513</v>
      </c>
      <c r="C430" s="13" t="s">
        <v>46</v>
      </c>
      <c r="D430" s="13" t="s">
        <v>13</v>
      </c>
      <c r="E430" s="13" t="s">
        <v>18</v>
      </c>
      <c r="F430" s="13" t="s">
        <v>20</v>
      </c>
      <c r="G430" s="14">
        <v>8.5935185185185184E-2</v>
      </c>
      <c r="H430" s="6">
        <f t="shared" si="13"/>
        <v>5.7870370370333157E-6</v>
      </c>
      <c r="I430" s="10"/>
    </row>
    <row r="431" spans="1:9" x14ac:dyDescent="0.3">
      <c r="A431" s="5">
        <f t="shared" si="12"/>
        <v>417</v>
      </c>
      <c r="B431" s="13" t="s">
        <v>514</v>
      </c>
      <c r="C431" s="13" t="s">
        <v>46</v>
      </c>
      <c r="D431" s="13" t="s">
        <v>13</v>
      </c>
      <c r="E431" s="13" t="s">
        <v>18</v>
      </c>
      <c r="F431" s="13" t="s">
        <v>20</v>
      </c>
      <c r="G431" s="14">
        <v>8.5947916666666666E-2</v>
      </c>
      <c r="H431" s="6">
        <f t="shared" si="13"/>
        <v>1.2731481481481621E-5</v>
      </c>
      <c r="I431" s="10"/>
    </row>
    <row r="432" spans="1:9" x14ac:dyDescent="0.3">
      <c r="A432" s="5">
        <f t="shared" si="12"/>
        <v>418</v>
      </c>
      <c r="B432" s="13" t="s">
        <v>515</v>
      </c>
      <c r="C432" s="13" t="s">
        <v>10</v>
      </c>
      <c r="D432" s="13" t="s">
        <v>13</v>
      </c>
      <c r="E432" s="13" t="s">
        <v>12</v>
      </c>
      <c r="F432" s="13" t="s">
        <v>20</v>
      </c>
      <c r="G432" s="14">
        <v>8.5954861111111114E-2</v>
      </c>
      <c r="H432" s="6">
        <f t="shared" si="13"/>
        <v>6.9444444444483056E-6</v>
      </c>
      <c r="I432" s="10"/>
    </row>
    <row r="433" spans="1:9" x14ac:dyDescent="0.3">
      <c r="A433" s="5">
        <f t="shared" si="12"/>
        <v>419</v>
      </c>
      <c r="B433" s="13" t="s">
        <v>516</v>
      </c>
      <c r="C433" s="13" t="s">
        <v>10</v>
      </c>
      <c r="D433" s="13" t="s">
        <v>13</v>
      </c>
      <c r="E433" s="13" t="s">
        <v>12</v>
      </c>
      <c r="F433" s="13" t="s">
        <v>20</v>
      </c>
      <c r="G433" s="14">
        <v>8.5968749999999997E-2</v>
      </c>
      <c r="H433" s="6">
        <f t="shared" si="13"/>
        <v>1.3888888888882733E-5</v>
      </c>
      <c r="I433" s="10"/>
    </row>
    <row r="434" spans="1:9" x14ac:dyDescent="0.3">
      <c r="A434" s="5">
        <f t="shared" si="12"/>
        <v>420</v>
      </c>
      <c r="B434" s="13" t="s">
        <v>517</v>
      </c>
      <c r="C434" s="13" t="s">
        <v>16</v>
      </c>
      <c r="D434" s="13" t="s">
        <v>13</v>
      </c>
      <c r="E434" s="13" t="s">
        <v>73</v>
      </c>
      <c r="F434" s="13" t="s">
        <v>11</v>
      </c>
      <c r="G434" s="14">
        <v>8.6030092592592589E-2</v>
      </c>
      <c r="H434" s="6">
        <f t="shared" si="13"/>
        <v>6.1342592592592005E-5</v>
      </c>
      <c r="I434" s="10"/>
    </row>
    <row r="435" spans="1:9" x14ac:dyDescent="0.3">
      <c r="A435" s="5">
        <f t="shared" si="12"/>
        <v>421</v>
      </c>
      <c r="B435" s="13" t="s">
        <v>518</v>
      </c>
      <c r="C435" s="13" t="s">
        <v>10</v>
      </c>
      <c r="D435" s="13" t="s">
        <v>13</v>
      </c>
      <c r="E435" s="13" t="s">
        <v>26</v>
      </c>
      <c r="F435" s="13" t="s">
        <v>20</v>
      </c>
      <c r="G435" s="14">
        <v>8.6064814814814816E-2</v>
      </c>
      <c r="H435" s="6">
        <f t="shared" si="13"/>
        <v>3.472222222222765E-5</v>
      </c>
      <c r="I435" s="10"/>
    </row>
    <row r="436" spans="1:9" x14ac:dyDescent="0.3">
      <c r="A436" s="5">
        <f t="shared" si="12"/>
        <v>422</v>
      </c>
      <c r="B436" s="13" t="s">
        <v>519</v>
      </c>
      <c r="C436" s="13" t="s">
        <v>10</v>
      </c>
      <c r="D436" s="13" t="s">
        <v>13</v>
      </c>
      <c r="E436" s="13" t="s">
        <v>12</v>
      </c>
      <c r="F436" s="13" t="s">
        <v>11</v>
      </c>
      <c r="G436" s="14">
        <v>8.6092592592592596E-2</v>
      </c>
      <c r="H436" s="6">
        <f t="shared" si="13"/>
        <v>2.7777777777779344E-5</v>
      </c>
      <c r="I436" s="10"/>
    </row>
    <row r="437" spans="1:9" x14ac:dyDescent="0.3">
      <c r="A437" s="5">
        <f t="shared" si="12"/>
        <v>423</v>
      </c>
      <c r="B437" s="13" t="s">
        <v>520</v>
      </c>
      <c r="C437" s="13" t="s">
        <v>46</v>
      </c>
      <c r="D437" s="13" t="s">
        <v>13</v>
      </c>
      <c r="E437" s="13" t="s">
        <v>12</v>
      </c>
      <c r="F437" s="13" t="s">
        <v>20</v>
      </c>
      <c r="G437" s="14">
        <v>8.6126157407407408E-2</v>
      </c>
      <c r="H437" s="6">
        <f t="shared" si="13"/>
        <v>3.356481481481266E-5</v>
      </c>
      <c r="I437" s="10"/>
    </row>
    <row r="438" spans="1:9" x14ac:dyDescent="0.3">
      <c r="A438" s="5">
        <f t="shared" si="12"/>
        <v>424</v>
      </c>
      <c r="B438" s="13" t="s">
        <v>521</v>
      </c>
      <c r="C438" s="13" t="s">
        <v>81</v>
      </c>
      <c r="D438" s="13" t="s">
        <v>13</v>
      </c>
      <c r="E438" s="13" t="s">
        <v>12</v>
      </c>
      <c r="F438" s="13" t="s">
        <v>11</v>
      </c>
      <c r="G438" s="14">
        <v>8.6179398148148137E-2</v>
      </c>
      <c r="H438" s="6">
        <f t="shared" si="13"/>
        <v>5.3240740740728709E-5</v>
      </c>
      <c r="I438" s="10"/>
    </row>
    <row r="439" spans="1:9" x14ac:dyDescent="0.3">
      <c r="A439" s="5">
        <f t="shared" si="12"/>
        <v>425</v>
      </c>
      <c r="B439" s="13" t="s">
        <v>522</v>
      </c>
      <c r="C439" s="13" t="s">
        <v>10</v>
      </c>
      <c r="D439" s="13" t="s">
        <v>13</v>
      </c>
      <c r="E439" s="13" t="s">
        <v>18</v>
      </c>
      <c r="F439" s="13" t="s">
        <v>11</v>
      </c>
      <c r="G439" s="14">
        <v>8.6210648148148147E-2</v>
      </c>
      <c r="H439" s="6">
        <f t="shared" si="13"/>
        <v>3.1250000000010436E-5</v>
      </c>
      <c r="I439" s="10"/>
    </row>
    <row r="440" spans="1:9" x14ac:dyDescent="0.3">
      <c r="A440" s="5">
        <f t="shared" si="12"/>
        <v>426</v>
      </c>
      <c r="B440" s="13" t="s">
        <v>523</v>
      </c>
      <c r="C440" s="13" t="s">
        <v>16</v>
      </c>
      <c r="D440" s="13" t="s">
        <v>13</v>
      </c>
      <c r="E440" s="13" t="s">
        <v>12</v>
      </c>
      <c r="F440" s="13" t="s">
        <v>20</v>
      </c>
      <c r="G440" s="14">
        <v>8.6299768518518519E-2</v>
      </c>
      <c r="H440" s="6">
        <f t="shared" si="13"/>
        <v>8.9120370370371349E-5</v>
      </c>
      <c r="I440" s="10"/>
    </row>
    <row r="441" spans="1:9" x14ac:dyDescent="0.3">
      <c r="A441" s="5">
        <f t="shared" si="12"/>
        <v>427</v>
      </c>
      <c r="B441" s="13" t="s">
        <v>524</v>
      </c>
      <c r="C441" s="13" t="s">
        <v>10</v>
      </c>
      <c r="D441" s="13" t="s">
        <v>13</v>
      </c>
      <c r="E441" s="13" t="s">
        <v>26</v>
      </c>
      <c r="F441" s="13" t="s">
        <v>11</v>
      </c>
      <c r="G441" s="14">
        <v>8.6334490740740732E-2</v>
      </c>
      <c r="H441" s="6">
        <f t="shared" si="13"/>
        <v>3.4722222222213772E-5</v>
      </c>
      <c r="I441" s="10"/>
    </row>
    <row r="442" spans="1:9" x14ac:dyDescent="0.3">
      <c r="A442" s="5">
        <f t="shared" si="12"/>
        <v>428</v>
      </c>
      <c r="B442" s="13" t="s">
        <v>525</v>
      </c>
      <c r="C442" s="13" t="s">
        <v>65</v>
      </c>
      <c r="D442" s="13" t="s">
        <v>13</v>
      </c>
      <c r="E442" s="13" t="s">
        <v>12</v>
      </c>
      <c r="F442" s="13" t="s">
        <v>20</v>
      </c>
      <c r="G442" s="14">
        <v>8.6344907407407412E-2</v>
      </c>
      <c r="H442" s="6">
        <f t="shared" si="13"/>
        <v>1.0416666666679397E-5</v>
      </c>
      <c r="I442" s="10"/>
    </row>
    <row r="443" spans="1:9" x14ac:dyDescent="0.3">
      <c r="A443" s="5">
        <f t="shared" si="12"/>
        <v>429</v>
      </c>
      <c r="B443" s="13" t="s">
        <v>526</v>
      </c>
      <c r="C443" s="13" t="s">
        <v>65</v>
      </c>
      <c r="D443" s="13" t="s">
        <v>13</v>
      </c>
      <c r="E443" s="13" t="s">
        <v>12</v>
      </c>
      <c r="F443" s="13" t="s">
        <v>20</v>
      </c>
      <c r="G443" s="14">
        <v>8.6353009259259261E-2</v>
      </c>
      <c r="H443" s="6">
        <f t="shared" si="13"/>
        <v>8.1018518518494176E-6</v>
      </c>
      <c r="I443" s="10"/>
    </row>
    <row r="444" spans="1:9" x14ac:dyDescent="0.3">
      <c r="A444" s="5">
        <f t="shared" si="12"/>
        <v>430</v>
      </c>
      <c r="B444" s="13" t="s">
        <v>527</v>
      </c>
      <c r="C444" s="13" t="s">
        <v>36</v>
      </c>
      <c r="D444" s="13" t="s">
        <v>13</v>
      </c>
      <c r="E444" s="13" t="s">
        <v>26</v>
      </c>
      <c r="F444" s="13" t="s">
        <v>11</v>
      </c>
      <c r="G444" s="14">
        <v>8.6449074074074081E-2</v>
      </c>
      <c r="H444" s="6">
        <f t="shared" si="13"/>
        <v>9.6064814814819655E-5</v>
      </c>
      <c r="I444" s="10"/>
    </row>
    <row r="445" spans="1:9" x14ac:dyDescent="0.3">
      <c r="A445" s="5">
        <f t="shared" si="12"/>
        <v>431</v>
      </c>
      <c r="B445" s="13" t="s">
        <v>528</v>
      </c>
      <c r="C445" s="13" t="s">
        <v>10</v>
      </c>
      <c r="D445" s="13" t="s">
        <v>13</v>
      </c>
      <c r="E445" s="13" t="s">
        <v>18</v>
      </c>
      <c r="F445" s="13" t="s">
        <v>11</v>
      </c>
      <c r="G445" s="14">
        <v>8.6458333333333345E-2</v>
      </c>
      <c r="H445" s="6">
        <f t="shared" si="13"/>
        <v>9.2592592592644074E-6</v>
      </c>
      <c r="I445" s="10"/>
    </row>
    <row r="446" spans="1:9" x14ac:dyDescent="0.3">
      <c r="A446" s="5">
        <f t="shared" si="12"/>
        <v>432</v>
      </c>
      <c r="B446" s="13" t="s">
        <v>529</v>
      </c>
      <c r="C446" s="13" t="s">
        <v>10</v>
      </c>
      <c r="D446" s="13" t="s">
        <v>13</v>
      </c>
      <c r="E446" s="13" t="s">
        <v>12</v>
      </c>
      <c r="F446" s="13" t="s">
        <v>11</v>
      </c>
      <c r="G446" s="14">
        <v>8.6518518518518508E-2</v>
      </c>
      <c r="H446" s="6">
        <f t="shared" si="13"/>
        <v>6.0185185185163137E-5</v>
      </c>
      <c r="I446" s="10"/>
    </row>
    <row r="447" spans="1:9" x14ac:dyDescent="0.3">
      <c r="A447" s="5">
        <f t="shared" si="12"/>
        <v>433</v>
      </c>
      <c r="B447" s="13" t="s">
        <v>530</v>
      </c>
      <c r="C447" s="13" t="s">
        <v>16</v>
      </c>
      <c r="D447" s="13" t="s">
        <v>13</v>
      </c>
      <c r="E447" s="13" t="s">
        <v>18</v>
      </c>
      <c r="F447" s="13" t="s">
        <v>11</v>
      </c>
      <c r="G447" s="14">
        <v>8.6535879629629622E-2</v>
      </c>
      <c r="H447" s="6">
        <f t="shared" si="13"/>
        <v>1.7361111111113825E-5</v>
      </c>
      <c r="I447" s="10"/>
    </row>
    <row r="448" spans="1:9" x14ac:dyDescent="0.3">
      <c r="A448" s="5">
        <f t="shared" si="12"/>
        <v>434</v>
      </c>
      <c r="B448" s="13" t="s">
        <v>531</v>
      </c>
      <c r="C448" s="13" t="s">
        <v>10</v>
      </c>
      <c r="D448" s="13" t="s">
        <v>13</v>
      </c>
      <c r="E448" s="13" t="s">
        <v>18</v>
      </c>
      <c r="F448" s="13" t="s">
        <v>20</v>
      </c>
      <c r="G448" s="14">
        <v>8.6535879629629622E-2</v>
      </c>
      <c r="H448" s="6">
        <f t="shared" si="13"/>
        <v>0</v>
      </c>
      <c r="I448" s="10"/>
    </row>
    <row r="449" spans="1:9" x14ac:dyDescent="0.3">
      <c r="A449" s="5">
        <f t="shared" si="12"/>
        <v>435</v>
      </c>
      <c r="B449" s="13" t="s">
        <v>532</v>
      </c>
      <c r="C449" s="13" t="s">
        <v>10</v>
      </c>
      <c r="D449" s="13" t="s">
        <v>13</v>
      </c>
      <c r="E449" s="13" t="s">
        <v>12</v>
      </c>
      <c r="F449" s="13" t="s">
        <v>20</v>
      </c>
      <c r="G449" s="14">
        <v>8.658217592592593E-2</v>
      </c>
      <c r="H449" s="6">
        <f t="shared" si="13"/>
        <v>4.6296296296308159E-5</v>
      </c>
      <c r="I449" s="10"/>
    </row>
    <row r="450" spans="1:9" x14ac:dyDescent="0.3">
      <c r="A450" s="5">
        <f t="shared" si="12"/>
        <v>436</v>
      </c>
      <c r="B450" s="13" t="s">
        <v>533</v>
      </c>
      <c r="C450" s="13" t="s">
        <v>10</v>
      </c>
      <c r="D450" s="13" t="s">
        <v>13</v>
      </c>
      <c r="E450" s="13" t="s">
        <v>18</v>
      </c>
      <c r="F450" s="13" t="s">
        <v>20</v>
      </c>
      <c r="G450" s="14">
        <v>8.6584490740740747E-2</v>
      </c>
      <c r="H450" s="6">
        <f t="shared" si="13"/>
        <v>2.3148148148161019E-6</v>
      </c>
      <c r="I450" s="10"/>
    </row>
    <row r="451" spans="1:9" x14ac:dyDescent="0.3">
      <c r="A451" s="5">
        <f t="shared" si="12"/>
        <v>437</v>
      </c>
      <c r="B451" s="13" t="s">
        <v>534</v>
      </c>
      <c r="C451" s="13" t="s">
        <v>10</v>
      </c>
      <c r="D451" s="13" t="s">
        <v>13</v>
      </c>
      <c r="E451" s="13" t="s">
        <v>12</v>
      </c>
      <c r="F451" s="13" t="s">
        <v>11</v>
      </c>
      <c r="G451" s="14">
        <v>8.689699074074074E-2</v>
      </c>
      <c r="H451" s="6">
        <f t="shared" si="13"/>
        <v>3.1249999999999334E-4</v>
      </c>
      <c r="I451" s="10"/>
    </row>
    <row r="452" spans="1:9" x14ac:dyDescent="0.3">
      <c r="A452" s="5">
        <f t="shared" si="12"/>
        <v>438</v>
      </c>
      <c r="B452" s="13" t="s">
        <v>535</v>
      </c>
      <c r="C452" s="13" t="s">
        <v>10</v>
      </c>
      <c r="D452" s="13" t="s">
        <v>13</v>
      </c>
      <c r="E452" s="13" t="s">
        <v>12</v>
      </c>
      <c r="F452" s="13" t="s">
        <v>20</v>
      </c>
      <c r="G452" s="14">
        <v>8.6972222222222229E-2</v>
      </c>
      <c r="H452" s="6">
        <f t="shared" si="13"/>
        <v>7.5231481481488616E-5</v>
      </c>
      <c r="I452" s="10"/>
    </row>
    <row r="453" spans="1:9" x14ac:dyDescent="0.3">
      <c r="A453" s="5">
        <f t="shared" si="12"/>
        <v>439</v>
      </c>
      <c r="B453" s="13" t="s">
        <v>536</v>
      </c>
      <c r="C453" s="13" t="s">
        <v>10</v>
      </c>
      <c r="D453" s="13" t="s">
        <v>13</v>
      </c>
      <c r="E453" s="13" t="s">
        <v>12</v>
      </c>
      <c r="F453" s="13" t="s">
        <v>20</v>
      </c>
      <c r="G453" s="14">
        <v>8.702199074074074E-2</v>
      </c>
      <c r="H453" s="6">
        <f t="shared" si="13"/>
        <v>4.9768518518511495E-5</v>
      </c>
      <c r="I453" s="10"/>
    </row>
    <row r="454" spans="1:9" x14ac:dyDescent="0.3">
      <c r="A454" s="5">
        <f t="shared" si="12"/>
        <v>440</v>
      </c>
      <c r="B454" s="13" t="s">
        <v>537</v>
      </c>
      <c r="C454" s="13" t="s">
        <v>10</v>
      </c>
      <c r="D454" s="13" t="s">
        <v>13</v>
      </c>
      <c r="E454" s="13" t="s">
        <v>18</v>
      </c>
      <c r="F454" s="13" t="s">
        <v>11</v>
      </c>
      <c r="G454" s="14">
        <v>8.7038194444444439E-2</v>
      </c>
      <c r="H454" s="6">
        <f t="shared" si="13"/>
        <v>1.6203703703698835E-5</v>
      </c>
      <c r="I454" s="10"/>
    </row>
    <row r="455" spans="1:9" x14ac:dyDescent="0.3">
      <c r="A455" s="5">
        <f t="shared" si="12"/>
        <v>441</v>
      </c>
      <c r="B455" s="13" t="s">
        <v>538</v>
      </c>
      <c r="C455" s="13" t="s">
        <v>10</v>
      </c>
      <c r="D455" s="13" t="s">
        <v>13</v>
      </c>
      <c r="E455" s="13" t="s">
        <v>18</v>
      </c>
      <c r="F455" s="13" t="s">
        <v>20</v>
      </c>
      <c r="G455" s="14">
        <v>8.7086805555555549E-2</v>
      </c>
      <c r="H455" s="6">
        <f t="shared" si="13"/>
        <v>4.8611111111110383E-5</v>
      </c>
      <c r="I455" s="10"/>
    </row>
    <row r="456" spans="1:9" x14ac:dyDescent="0.3">
      <c r="A456" s="5">
        <f t="shared" si="12"/>
        <v>442</v>
      </c>
      <c r="B456" s="13" t="s">
        <v>539</v>
      </c>
      <c r="C456" s="13" t="s">
        <v>10</v>
      </c>
      <c r="D456" s="13" t="s">
        <v>13</v>
      </c>
      <c r="E456" s="13" t="s">
        <v>26</v>
      </c>
      <c r="F456" s="13" t="s">
        <v>11</v>
      </c>
      <c r="G456" s="14">
        <v>8.7157407407407406E-2</v>
      </c>
      <c r="H456" s="6">
        <f t="shared" si="13"/>
        <v>7.0601851851856412E-5</v>
      </c>
      <c r="I456" s="10"/>
    </row>
    <row r="457" spans="1:9" x14ac:dyDescent="0.3">
      <c r="A457" s="5">
        <f t="shared" si="12"/>
        <v>443</v>
      </c>
      <c r="B457" s="13" t="s">
        <v>540</v>
      </c>
      <c r="C457" s="13" t="s">
        <v>10</v>
      </c>
      <c r="D457" s="13" t="s">
        <v>13</v>
      </c>
      <c r="E457" s="13" t="s">
        <v>12</v>
      </c>
      <c r="F457" s="13" t="s">
        <v>11</v>
      </c>
      <c r="G457" s="14">
        <v>8.7285879629629637E-2</v>
      </c>
      <c r="H457" s="6">
        <f t="shared" si="13"/>
        <v>1.284722222222312E-4</v>
      </c>
    </row>
    <row r="458" spans="1:9" x14ac:dyDescent="0.3">
      <c r="A458" s="5">
        <f t="shared" si="12"/>
        <v>444</v>
      </c>
      <c r="B458" s="13" t="s">
        <v>541</v>
      </c>
      <c r="C458" s="13" t="s">
        <v>10</v>
      </c>
      <c r="D458" s="13" t="s">
        <v>13</v>
      </c>
      <c r="E458" s="13" t="s">
        <v>12</v>
      </c>
      <c r="F458" s="13" t="s">
        <v>11</v>
      </c>
      <c r="G458" s="14">
        <v>8.7325231481481483E-2</v>
      </c>
      <c r="H458" s="6">
        <f t="shared" si="13"/>
        <v>3.9351851851845976E-5</v>
      </c>
    </row>
    <row r="459" spans="1:9" x14ac:dyDescent="0.3">
      <c r="A459" s="5">
        <f t="shared" si="12"/>
        <v>445</v>
      </c>
      <c r="B459" s="13" t="s">
        <v>542</v>
      </c>
      <c r="C459" s="13" t="s">
        <v>10</v>
      </c>
      <c r="D459" s="13" t="s">
        <v>13</v>
      </c>
      <c r="E459" s="13" t="s">
        <v>12</v>
      </c>
      <c r="F459" s="13" t="s">
        <v>11</v>
      </c>
      <c r="G459" s="14">
        <v>8.7329861111111115E-2</v>
      </c>
      <c r="H459" s="6">
        <f t="shared" si="13"/>
        <v>4.6296296296322037E-6</v>
      </c>
    </row>
    <row r="460" spans="1:9" x14ac:dyDescent="0.3">
      <c r="A460" s="5">
        <f t="shared" si="12"/>
        <v>446</v>
      </c>
      <c r="B460" s="13" t="s">
        <v>543</v>
      </c>
      <c r="C460" s="13" t="s">
        <v>10</v>
      </c>
      <c r="D460" s="13" t="s">
        <v>13</v>
      </c>
      <c r="E460" s="13" t="s">
        <v>18</v>
      </c>
      <c r="F460" s="13" t="s">
        <v>11</v>
      </c>
      <c r="G460" s="14">
        <v>8.740740740740742E-2</v>
      </c>
      <c r="H460" s="6">
        <f t="shared" si="13"/>
        <v>7.7546296296304718E-5</v>
      </c>
    </row>
    <row r="461" spans="1:9" x14ac:dyDescent="0.3">
      <c r="A461" s="5">
        <f t="shared" si="12"/>
        <v>447</v>
      </c>
      <c r="B461" s="13" t="s">
        <v>544</v>
      </c>
      <c r="C461" s="13" t="s">
        <v>10</v>
      </c>
      <c r="D461" s="13" t="s">
        <v>13</v>
      </c>
      <c r="E461" s="13" t="s">
        <v>18</v>
      </c>
      <c r="F461" s="13" t="s">
        <v>20</v>
      </c>
      <c r="G461" s="14">
        <v>8.7416666666666656E-2</v>
      </c>
      <c r="H461" s="6">
        <f t="shared" si="13"/>
        <v>9.2592592592366518E-6</v>
      </c>
    </row>
    <row r="462" spans="1:9" x14ac:dyDescent="0.3">
      <c r="A462" s="5">
        <f t="shared" si="12"/>
        <v>448</v>
      </c>
      <c r="B462" s="13" t="s">
        <v>545</v>
      </c>
      <c r="C462" s="13" t="s">
        <v>46</v>
      </c>
      <c r="D462" s="13" t="s">
        <v>13</v>
      </c>
      <c r="E462" s="13" t="s">
        <v>12</v>
      </c>
      <c r="F462" s="13" t="s">
        <v>11</v>
      </c>
      <c r="G462" s="14">
        <v>8.7467592592592583E-2</v>
      </c>
      <c r="H462" s="6">
        <f t="shared" si="13"/>
        <v>5.0925925925926485E-5</v>
      </c>
    </row>
    <row r="463" spans="1:9" x14ac:dyDescent="0.3">
      <c r="A463" s="5">
        <f t="shared" si="12"/>
        <v>449</v>
      </c>
      <c r="B463" s="13" t="s">
        <v>546</v>
      </c>
      <c r="C463" s="13" t="s">
        <v>10</v>
      </c>
      <c r="D463" s="13" t="s">
        <v>13</v>
      </c>
      <c r="E463" s="13" t="s">
        <v>12</v>
      </c>
      <c r="F463" s="13" t="s">
        <v>20</v>
      </c>
      <c r="G463" s="14">
        <v>8.7504629629629627E-2</v>
      </c>
      <c r="H463" s="6">
        <f t="shared" si="13"/>
        <v>3.7037037037043752E-5</v>
      </c>
    </row>
    <row r="464" spans="1:9" x14ac:dyDescent="0.3">
      <c r="A464" s="5">
        <f t="shared" ref="A464:A527" si="14">A463+1</f>
        <v>450</v>
      </c>
      <c r="B464" s="13" t="s">
        <v>547</v>
      </c>
      <c r="C464" s="13" t="s">
        <v>10</v>
      </c>
      <c r="D464" s="13" t="s">
        <v>13</v>
      </c>
      <c r="E464" s="13" t="s">
        <v>12</v>
      </c>
      <c r="F464" s="13" t="s">
        <v>11</v>
      </c>
      <c r="G464" s="14">
        <v>8.7506944444444443E-2</v>
      </c>
      <c r="H464" s="6">
        <f t="shared" ref="H464:H527" si="15">G464-G463</f>
        <v>2.3148148148161019E-6</v>
      </c>
    </row>
    <row r="465" spans="1:8" x14ac:dyDescent="0.3">
      <c r="A465" s="5">
        <f t="shared" si="14"/>
        <v>451</v>
      </c>
      <c r="B465" s="13" t="s">
        <v>548</v>
      </c>
      <c r="C465" s="13" t="s">
        <v>10</v>
      </c>
      <c r="D465" s="13" t="s">
        <v>13</v>
      </c>
      <c r="E465" s="13" t="s">
        <v>18</v>
      </c>
      <c r="F465" s="13" t="s">
        <v>11</v>
      </c>
      <c r="G465" s="14">
        <v>8.7615740740740744E-2</v>
      </c>
      <c r="H465" s="6">
        <f t="shared" si="15"/>
        <v>1.0879629629630128E-4</v>
      </c>
    </row>
    <row r="466" spans="1:8" x14ac:dyDescent="0.3">
      <c r="A466" s="5">
        <f t="shared" si="14"/>
        <v>452</v>
      </c>
      <c r="B466" s="13" t="s">
        <v>549</v>
      </c>
      <c r="C466" s="13" t="s">
        <v>10</v>
      </c>
      <c r="D466" s="13" t="s">
        <v>13</v>
      </c>
      <c r="E466" s="13" t="s">
        <v>12</v>
      </c>
      <c r="F466" s="13" t="s">
        <v>11</v>
      </c>
      <c r="G466" s="14">
        <v>8.7650462962962972E-2</v>
      </c>
      <c r="H466" s="6">
        <f t="shared" si="15"/>
        <v>3.472222222222765E-5</v>
      </c>
    </row>
    <row r="467" spans="1:8" x14ac:dyDescent="0.3">
      <c r="A467" s="5">
        <f t="shared" si="14"/>
        <v>453</v>
      </c>
      <c r="B467" s="13" t="s">
        <v>550</v>
      </c>
      <c r="C467" s="13" t="s">
        <v>10</v>
      </c>
      <c r="D467" s="13" t="s">
        <v>13</v>
      </c>
      <c r="E467" s="13" t="s">
        <v>18</v>
      </c>
      <c r="F467" s="13" t="s">
        <v>11</v>
      </c>
      <c r="G467" s="14">
        <v>8.7732638888888881E-2</v>
      </c>
      <c r="H467" s="6">
        <f t="shared" si="15"/>
        <v>8.2175925925909166E-5</v>
      </c>
    </row>
    <row r="468" spans="1:8" x14ac:dyDescent="0.3">
      <c r="A468" s="5">
        <f t="shared" si="14"/>
        <v>454</v>
      </c>
      <c r="B468" s="13" t="s">
        <v>551</v>
      </c>
      <c r="C468" s="13" t="s">
        <v>10</v>
      </c>
      <c r="D468" s="13" t="s">
        <v>13</v>
      </c>
      <c r="E468" s="13" t="s">
        <v>18</v>
      </c>
      <c r="F468" s="13" t="s">
        <v>11</v>
      </c>
      <c r="G468" s="14">
        <v>8.7761574074074075E-2</v>
      </c>
      <c r="H468" s="6">
        <f t="shared" si="15"/>
        <v>2.8935185185194334E-5</v>
      </c>
    </row>
    <row r="469" spans="1:8" x14ac:dyDescent="0.3">
      <c r="A469" s="5">
        <f t="shared" si="14"/>
        <v>455</v>
      </c>
      <c r="B469" s="13" t="s">
        <v>552</v>
      </c>
      <c r="C469" s="13" t="s">
        <v>10</v>
      </c>
      <c r="D469" s="13" t="s">
        <v>13</v>
      </c>
      <c r="E469" s="13" t="s">
        <v>33</v>
      </c>
      <c r="F469" s="13" t="s">
        <v>11</v>
      </c>
      <c r="G469" s="14">
        <v>8.7782407407407406E-2</v>
      </c>
      <c r="H469" s="6">
        <f t="shared" si="15"/>
        <v>2.0833333333331039E-5</v>
      </c>
    </row>
    <row r="470" spans="1:8" x14ac:dyDescent="0.3">
      <c r="A470" s="5">
        <f t="shared" si="14"/>
        <v>456</v>
      </c>
      <c r="B470" s="13" t="s">
        <v>553</v>
      </c>
      <c r="C470" s="13" t="s">
        <v>10</v>
      </c>
      <c r="D470" s="13" t="s">
        <v>13</v>
      </c>
      <c r="E470" s="13" t="s">
        <v>12</v>
      </c>
      <c r="F470" s="13" t="s">
        <v>11</v>
      </c>
      <c r="G470" s="14">
        <v>8.7792824074074072E-2</v>
      </c>
      <c r="H470" s="6">
        <f t="shared" si="15"/>
        <v>1.0416666666665519E-5</v>
      </c>
    </row>
    <row r="471" spans="1:8" x14ac:dyDescent="0.3">
      <c r="A471" s="5">
        <f t="shared" si="14"/>
        <v>457</v>
      </c>
      <c r="B471" s="13" t="s">
        <v>554</v>
      </c>
      <c r="C471" s="13" t="s">
        <v>10</v>
      </c>
      <c r="D471" s="13" t="s">
        <v>13</v>
      </c>
      <c r="E471" s="13" t="s">
        <v>12</v>
      </c>
      <c r="F471" s="13" t="s">
        <v>20</v>
      </c>
      <c r="G471" s="14">
        <v>8.7795138888888888E-2</v>
      </c>
      <c r="H471" s="6">
        <f t="shared" si="15"/>
        <v>2.3148148148161019E-6</v>
      </c>
    </row>
    <row r="472" spans="1:8" x14ac:dyDescent="0.3">
      <c r="A472" s="5">
        <f t="shared" si="14"/>
        <v>458</v>
      </c>
      <c r="B472" s="13" t="s">
        <v>555</v>
      </c>
      <c r="C472" s="13" t="s">
        <v>10</v>
      </c>
      <c r="D472" s="13" t="s">
        <v>13</v>
      </c>
      <c r="E472" s="13" t="s">
        <v>18</v>
      </c>
      <c r="F472" s="13" t="s">
        <v>11</v>
      </c>
      <c r="G472" s="14">
        <v>8.795023148148147E-2</v>
      </c>
      <c r="H472" s="6">
        <f t="shared" si="15"/>
        <v>1.5509259259258168E-4</v>
      </c>
    </row>
    <row r="473" spans="1:8" x14ac:dyDescent="0.3">
      <c r="A473" s="5">
        <f t="shared" si="14"/>
        <v>459</v>
      </c>
      <c r="B473" s="13" t="s">
        <v>556</v>
      </c>
      <c r="C473" s="13" t="s">
        <v>60</v>
      </c>
      <c r="D473" s="13" t="s">
        <v>13</v>
      </c>
      <c r="E473" s="13" t="s">
        <v>18</v>
      </c>
      <c r="F473" s="13" t="s">
        <v>20</v>
      </c>
      <c r="G473" s="14">
        <v>8.80949074074074E-2</v>
      </c>
      <c r="H473" s="6">
        <f t="shared" si="15"/>
        <v>1.4467592592593004E-4</v>
      </c>
    </row>
    <row r="474" spans="1:8" x14ac:dyDescent="0.3">
      <c r="A474" s="5">
        <f t="shared" si="14"/>
        <v>460</v>
      </c>
      <c r="B474" s="13" t="s">
        <v>557</v>
      </c>
      <c r="C474" s="13" t="s">
        <v>82</v>
      </c>
      <c r="D474" s="13" t="s">
        <v>13</v>
      </c>
      <c r="E474" s="13" t="s">
        <v>18</v>
      </c>
      <c r="F474" s="13" t="s">
        <v>11</v>
      </c>
      <c r="G474" s="14">
        <v>8.825925925925926E-2</v>
      </c>
      <c r="H474" s="6">
        <f t="shared" si="15"/>
        <v>1.6435185185185996E-4</v>
      </c>
    </row>
    <row r="475" spans="1:8" x14ac:dyDescent="0.3">
      <c r="A475" s="5">
        <f t="shared" si="14"/>
        <v>461</v>
      </c>
      <c r="B475" s="13" t="s">
        <v>558</v>
      </c>
      <c r="C475" s="13" t="s">
        <v>10</v>
      </c>
      <c r="D475" s="13" t="s">
        <v>13</v>
      </c>
      <c r="E475" s="13" t="s">
        <v>12</v>
      </c>
      <c r="F475" s="13" t="s">
        <v>20</v>
      </c>
      <c r="G475" s="14">
        <v>8.8278935185185189E-2</v>
      </c>
      <c r="H475" s="6">
        <f t="shared" si="15"/>
        <v>1.9675925925929927E-5</v>
      </c>
    </row>
    <row r="476" spans="1:8" x14ac:dyDescent="0.3">
      <c r="A476" s="5">
        <f t="shared" si="14"/>
        <v>462</v>
      </c>
      <c r="B476" s="13" t="s">
        <v>559</v>
      </c>
      <c r="C476" s="13" t="s">
        <v>10</v>
      </c>
      <c r="D476" s="13" t="s">
        <v>13</v>
      </c>
      <c r="E476" s="13" t="s">
        <v>18</v>
      </c>
      <c r="F476" s="13" t="s">
        <v>20</v>
      </c>
      <c r="G476" s="14">
        <v>8.8284722222222223E-2</v>
      </c>
      <c r="H476" s="6">
        <f t="shared" si="15"/>
        <v>5.7870370370333157E-6</v>
      </c>
    </row>
    <row r="477" spans="1:8" x14ac:dyDescent="0.3">
      <c r="A477" s="5">
        <f t="shared" si="14"/>
        <v>463</v>
      </c>
      <c r="B477" s="13" t="s">
        <v>560</v>
      </c>
      <c r="C477" s="13" t="s">
        <v>83</v>
      </c>
      <c r="D477" s="13" t="s">
        <v>13</v>
      </c>
      <c r="E477" s="13" t="s">
        <v>12</v>
      </c>
      <c r="F477" s="13" t="s">
        <v>11</v>
      </c>
      <c r="G477" s="14">
        <v>8.8333333333333333E-2</v>
      </c>
      <c r="H477" s="6">
        <f t="shared" si="15"/>
        <v>4.8611111111110383E-5</v>
      </c>
    </row>
    <row r="478" spans="1:8" x14ac:dyDescent="0.3">
      <c r="A478" s="5">
        <f t="shared" si="14"/>
        <v>464</v>
      </c>
      <c r="B478" s="13" t="s">
        <v>561</v>
      </c>
      <c r="C478" s="13" t="s">
        <v>83</v>
      </c>
      <c r="D478" s="13" t="s">
        <v>13</v>
      </c>
      <c r="E478" s="13" t="s">
        <v>12</v>
      </c>
      <c r="F478" s="13" t="s">
        <v>20</v>
      </c>
      <c r="G478" s="14">
        <v>8.8333333333333333E-2</v>
      </c>
      <c r="H478" s="6">
        <f t="shared" si="15"/>
        <v>0</v>
      </c>
    </row>
    <row r="479" spans="1:8" x14ac:dyDescent="0.3">
      <c r="A479" s="5">
        <f t="shared" si="14"/>
        <v>465</v>
      </c>
      <c r="B479" s="13" t="s">
        <v>562</v>
      </c>
      <c r="C479" s="13" t="s">
        <v>84</v>
      </c>
      <c r="D479" s="13" t="s">
        <v>13</v>
      </c>
      <c r="E479" s="13" t="s">
        <v>26</v>
      </c>
      <c r="F479" s="13" t="s">
        <v>20</v>
      </c>
      <c r="G479" s="14">
        <v>8.8412037037037039E-2</v>
      </c>
      <c r="H479" s="6">
        <f t="shared" si="15"/>
        <v>7.870370370370583E-5</v>
      </c>
    </row>
    <row r="480" spans="1:8" x14ac:dyDescent="0.3">
      <c r="A480" s="5">
        <f t="shared" si="14"/>
        <v>466</v>
      </c>
      <c r="B480" s="13" t="s">
        <v>563</v>
      </c>
      <c r="C480" s="13" t="s">
        <v>56</v>
      </c>
      <c r="D480" s="13" t="s">
        <v>13</v>
      </c>
      <c r="E480" s="13" t="s">
        <v>26</v>
      </c>
      <c r="F480" s="13" t="s">
        <v>11</v>
      </c>
      <c r="G480" s="14">
        <v>8.8430555555555554E-2</v>
      </c>
      <c r="H480" s="6">
        <f t="shared" si="15"/>
        <v>1.8518518518514937E-5</v>
      </c>
    </row>
    <row r="481" spans="1:8" x14ac:dyDescent="0.3">
      <c r="A481" s="5">
        <f t="shared" si="14"/>
        <v>467</v>
      </c>
      <c r="B481" s="13" t="s">
        <v>564</v>
      </c>
      <c r="C481" s="13" t="s">
        <v>10</v>
      </c>
      <c r="D481" s="13" t="s">
        <v>13</v>
      </c>
      <c r="E481" s="13" t="s">
        <v>18</v>
      </c>
      <c r="F481" s="13" t="s">
        <v>20</v>
      </c>
      <c r="G481" s="14">
        <v>8.84699074074074E-2</v>
      </c>
      <c r="H481" s="6">
        <f t="shared" si="15"/>
        <v>3.9351851851845976E-5</v>
      </c>
    </row>
    <row r="482" spans="1:8" x14ac:dyDescent="0.3">
      <c r="A482" s="5">
        <f t="shared" si="14"/>
        <v>468</v>
      </c>
      <c r="B482" s="13" t="s">
        <v>565</v>
      </c>
      <c r="C482" s="13" t="s">
        <v>36</v>
      </c>
      <c r="D482" s="13" t="s">
        <v>13</v>
      </c>
      <c r="E482" s="13" t="s">
        <v>33</v>
      </c>
      <c r="F482" s="13" t="s">
        <v>11</v>
      </c>
      <c r="G482" s="14">
        <v>8.8479166666666664E-2</v>
      </c>
      <c r="H482" s="6">
        <f t="shared" si="15"/>
        <v>9.2592592592644074E-6</v>
      </c>
    </row>
    <row r="483" spans="1:8" x14ac:dyDescent="0.3">
      <c r="A483" s="5">
        <f t="shared" si="14"/>
        <v>469</v>
      </c>
      <c r="B483" s="13" t="s">
        <v>566</v>
      </c>
      <c r="C483" s="13" t="s">
        <v>10</v>
      </c>
      <c r="D483" s="13" t="s">
        <v>13</v>
      </c>
      <c r="E483" s="13" t="s">
        <v>12</v>
      </c>
      <c r="F483" s="13" t="s">
        <v>20</v>
      </c>
      <c r="G483" s="14">
        <v>8.8487268518518514E-2</v>
      </c>
      <c r="H483" s="6">
        <f t="shared" si="15"/>
        <v>8.1018518518494176E-6</v>
      </c>
    </row>
    <row r="484" spans="1:8" x14ac:dyDescent="0.3">
      <c r="A484" s="5">
        <f t="shared" si="14"/>
        <v>470</v>
      </c>
      <c r="B484" s="13" t="s">
        <v>567</v>
      </c>
      <c r="C484" s="13" t="s">
        <v>10</v>
      </c>
      <c r="D484" s="13" t="s">
        <v>13</v>
      </c>
      <c r="E484" s="13" t="s">
        <v>33</v>
      </c>
      <c r="F484" s="13" t="s">
        <v>20</v>
      </c>
      <c r="G484" s="14">
        <v>8.8547453703703705E-2</v>
      </c>
      <c r="H484" s="6">
        <f t="shared" si="15"/>
        <v>6.0185185185190893E-5</v>
      </c>
    </row>
    <row r="485" spans="1:8" x14ac:dyDescent="0.3">
      <c r="A485" s="5">
        <f t="shared" si="14"/>
        <v>471</v>
      </c>
      <c r="B485" s="13" t="s">
        <v>568</v>
      </c>
      <c r="C485" s="13" t="s">
        <v>10</v>
      </c>
      <c r="D485" s="13" t="s">
        <v>13</v>
      </c>
      <c r="E485" s="13" t="s">
        <v>12</v>
      </c>
      <c r="F485" s="13" t="s">
        <v>20</v>
      </c>
      <c r="G485" s="14">
        <v>8.8743055555555561E-2</v>
      </c>
      <c r="H485" s="6">
        <f t="shared" si="15"/>
        <v>1.9560185185185652E-4</v>
      </c>
    </row>
    <row r="486" spans="1:8" x14ac:dyDescent="0.3">
      <c r="A486" s="5">
        <f t="shared" si="14"/>
        <v>472</v>
      </c>
      <c r="B486" s="13" t="s">
        <v>569</v>
      </c>
      <c r="C486" s="13" t="s">
        <v>10</v>
      </c>
      <c r="D486" s="13" t="s">
        <v>13</v>
      </c>
      <c r="E486" s="13" t="s">
        <v>12</v>
      </c>
      <c r="F486" s="13" t="s">
        <v>20</v>
      </c>
      <c r="G486" s="14">
        <v>8.8822916666666654E-2</v>
      </c>
      <c r="H486" s="6">
        <f t="shared" si="15"/>
        <v>7.9861111111093064E-5</v>
      </c>
    </row>
    <row r="487" spans="1:8" x14ac:dyDescent="0.3">
      <c r="A487" s="5">
        <f t="shared" si="14"/>
        <v>473</v>
      </c>
      <c r="B487" s="13" t="s">
        <v>570</v>
      </c>
      <c r="C487" s="13" t="s">
        <v>56</v>
      </c>
      <c r="D487" s="13" t="s">
        <v>13</v>
      </c>
      <c r="E487" s="13" t="s">
        <v>26</v>
      </c>
      <c r="F487" s="13" t="s">
        <v>20</v>
      </c>
      <c r="G487" s="14">
        <v>8.884722222222223E-2</v>
      </c>
      <c r="H487" s="6">
        <f t="shared" si="15"/>
        <v>2.4305555555576008E-5</v>
      </c>
    </row>
    <row r="488" spans="1:8" x14ac:dyDescent="0.3">
      <c r="A488" s="5">
        <f t="shared" si="14"/>
        <v>474</v>
      </c>
      <c r="B488" s="13" t="s">
        <v>571</v>
      </c>
      <c r="C488" s="13" t="s">
        <v>46</v>
      </c>
      <c r="D488" s="13" t="s">
        <v>13</v>
      </c>
      <c r="E488" s="13" t="s">
        <v>33</v>
      </c>
      <c r="F488" s="13" t="s">
        <v>11</v>
      </c>
      <c r="G488" s="14">
        <v>8.8848379629629617E-2</v>
      </c>
      <c r="H488" s="6">
        <f t="shared" si="15"/>
        <v>1.1574074073872342E-6</v>
      </c>
    </row>
    <row r="489" spans="1:8" x14ac:dyDescent="0.3">
      <c r="A489" s="5">
        <f t="shared" si="14"/>
        <v>475</v>
      </c>
      <c r="B489" s="13" t="s">
        <v>572</v>
      </c>
      <c r="C489" s="13" t="s">
        <v>28</v>
      </c>
      <c r="D489" s="13" t="s">
        <v>13</v>
      </c>
      <c r="E489" s="13" t="s">
        <v>33</v>
      </c>
      <c r="F489" s="13" t="s">
        <v>11</v>
      </c>
      <c r="G489" s="14">
        <v>8.8880787037037043E-2</v>
      </c>
      <c r="H489" s="6">
        <f t="shared" si="15"/>
        <v>3.2407407407425426E-5</v>
      </c>
    </row>
    <row r="490" spans="1:8" x14ac:dyDescent="0.3">
      <c r="A490" s="5">
        <f t="shared" si="14"/>
        <v>476</v>
      </c>
      <c r="B490" s="13" t="s">
        <v>573</v>
      </c>
      <c r="C490" s="13" t="s">
        <v>10</v>
      </c>
      <c r="D490" s="13" t="s">
        <v>13</v>
      </c>
      <c r="E490" s="13" t="s">
        <v>12</v>
      </c>
      <c r="F490" s="13" t="s">
        <v>11</v>
      </c>
      <c r="G490" s="14">
        <v>8.8893518518518511E-2</v>
      </c>
      <c r="H490" s="6">
        <f t="shared" si="15"/>
        <v>1.2731481481467743E-5</v>
      </c>
    </row>
    <row r="491" spans="1:8" x14ac:dyDescent="0.3">
      <c r="A491" s="5">
        <f t="shared" si="14"/>
        <v>477</v>
      </c>
      <c r="B491" s="13" t="s">
        <v>574</v>
      </c>
      <c r="C491" s="13" t="s">
        <v>85</v>
      </c>
      <c r="D491" s="13" t="s">
        <v>13</v>
      </c>
      <c r="E491" s="13" t="s">
        <v>18</v>
      </c>
      <c r="F491" s="13" t="s">
        <v>20</v>
      </c>
      <c r="G491" s="14">
        <v>8.8895833333333341E-2</v>
      </c>
      <c r="H491" s="6">
        <f t="shared" si="15"/>
        <v>2.3148148148299796E-6</v>
      </c>
    </row>
    <row r="492" spans="1:8" x14ac:dyDescent="0.3">
      <c r="A492" s="5">
        <f t="shared" si="14"/>
        <v>478</v>
      </c>
      <c r="B492" s="13" t="s">
        <v>575</v>
      </c>
      <c r="C492" s="13" t="s">
        <v>42</v>
      </c>
      <c r="D492" s="13" t="s">
        <v>13</v>
      </c>
      <c r="E492" s="13" t="s">
        <v>26</v>
      </c>
      <c r="F492" s="13" t="s">
        <v>11</v>
      </c>
      <c r="G492" s="14">
        <v>8.8962962962962966E-2</v>
      </c>
      <c r="H492" s="6">
        <f t="shared" si="15"/>
        <v>6.712962962962532E-5</v>
      </c>
    </row>
    <row r="493" spans="1:8" x14ac:dyDescent="0.3">
      <c r="A493" s="5">
        <f t="shared" si="14"/>
        <v>479</v>
      </c>
      <c r="B493" s="13" t="s">
        <v>576</v>
      </c>
      <c r="C493" s="13" t="s">
        <v>42</v>
      </c>
      <c r="D493" s="13" t="s">
        <v>13</v>
      </c>
      <c r="E493" s="13" t="s">
        <v>18</v>
      </c>
      <c r="F493" s="13" t="s">
        <v>20</v>
      </c>
      <c r="G493" s="14">
        <v>8.8964120370370367E-2</v>
      </c>
      <c r="H493" s="6">
        <f t="shared" si="15"/>
        <v>1.157407407401112E-6</v>
      </c>
    </row>
    <row r="494" spans="1:8" x14ac:dyDescent="0.3">
      <c r="A494" s="5">
        <f t="shared" si="14"/>
        <v>480</v>
      </c>
      <c r="B494" s="13" t="s">
        <v>577</v>
      </c>
      <c r="C494" s="13" t="s">
        <v>10</v>
      </c>
      <c r="D494" s="13" t="s">
        <v>13</v>
      </c>
      <c r="E494" s="13" t="s">
        <v>12</v>
      </c>
      <c r="F494" s="13" t="s">
        <v>20</v>
      </c>
      <c r="G494" s="14">
        <v>8.898958333333333E-2</v>
      </c>
      <c r="H494" s="6">
        <f t="shared" si="15"/>
        <v>2.5462962962963243E-5</v>
      </c>
    </row>
    <row r="495" spans="1:8" x14ac:dyDescent="0.3">
      <c r="A495" s="5">
        <f t="shared" si="14"/>
        <v>481</v>
      </c>
      <c r="B495" s="13" t="s">
        <v>578</v>
      </c>
      <c r="C495" s="13" t="s">
        <v>10</v>
      </c>
      <c r="D495" s="13" t="s">
        <v>13</v>
      </c>
      <c r="E495" s="13" t="s">
        <v>18</v>
      </c>
      <c r="F495" s="13" t="s">
        <v>11</v>
      </c>
      <c r="G495" s="14">
        <v>8.9030092592592591E-2</v>
      </c>
      <c r="H495" s="6">
        <f t="shared" si="15"/>
        <v>4.0509259259260966E-5</v>
      </c>
    </row>
    <row r="496" spans="1:8" x14ac:dyDescent="0.3">
      <c r="A496" s="5">
        <f t="shared" si="14"/>
        <v>482</v>
      </c>
      <c r="B496" s="13" t="s">
        <v>579</v>
      </c>
      <c r="C496" s="13" t="s">
        <v>10</v>
      </c>
      <c r="D496" s="13" t="s">
        <v>13</v>
      </c>
      <c r="E496" s="13" t="s">
        <v>18</v>
      </c>
      <c r="F496" s="13" t="s">
        <v>11</v>
      </c>
      <c r="G496" s="14">
        <v>8.9033564814814822E-2</v>
      </c>
      <c r="H496" s="6">
        <f t="shared" si="15"/>
        <v>3.4722222222310917E-6</v>
      </c>
    </row>
    <row r="497" spans="1:8" x14ac:dyDescent="0.3">
      <c r="A497" s="5">
        <f t="shared" si="14"/>
        <v>483</v>
      </c>
      <c r="B497" s="13" t="s">
        <v>580</v>
      </c>
      <c r="C497" s="13" t="s">
        <v>16</v>
      </c>
      <c r="D497" s="13" t="s">
        <v>13</v>
      </c>
      <c r="E497" s="13" t="s">
        <v>18</v>
      </c>
      <c r="F497" s="13" t="s">
        <v>20</v>
      </c>
      <c r="G497" s="14">
        <v>8.9108796296296297E-2</v>
      </c>
      <c r="H497" s="6">
        <f t="shared" si="15"/>
        <v>7.5231481481474738E-5</v>
      </c>
    </row>
    <row r="498" spans="1:8" x14ac:dyDescent="0.3">
      <c r="A498" s="5">
        <f t="shared" si="14"/>
        <v>484</v>
      </c>
      <c r="B498" s="13" t="s">
        <v>581</v>
      </c>
      <c r="C498" s="13" t="s">
        <v>10</v>
      </c>
      <c r="D498" s="13" t="s">
        <v>13</v>
      </c>
      <c r="E498" s="13" t="s">
        <v>26</v>
      </c>
      <c r="F498" s="13" t="s">
        <v>20</v>
      </c>
      <c r="G498" s="14">
        <v>8.917939814814814E-2</v>
      </c>
      <c r="H498" s="6">
        <f t="shared" si="15"/>
        <v>7.0601851851842534E-5</v>
      </c>
    </row>
    <row r="499" spans="1:8" x14ac:dyDescent="0.3">
      <c r="A499" s="5">
        <f t="shared" si="14"/>
        <v>485</v>
      </c>
      <c r="B499" s="13" t="s">
        <v>582</v>
      </c>
      <c r="C499" s="13" t="s">
        <v>50</v>
      </c>
      <c r="D499" s="13" t="s">
        <v>13</v>
      </c>
      <c r="E499" s="13" t="s">
        <v>26</v>
      </c>
      <c r="F499" s="13" t="s">
        <v>20</v>
      </c>
      <c r="G499" s="14">
        <v>8.9194444444444451E-2</v>
      </c>
      <c r="H499" s="6">
        <f t="shared" si="15"/>
        <v>1.5046296296311601E-5</v>
      </c>
    </row>
    <row r="500" spans="1:8" x14ac:dyDescent="0.3">
      <c r="A500" s="5">
        <f t="shared" si="14"/>
        <v>486</v>
      </c>
      <c r="B500" s="13" t="s">
        <v>583</v>
      </c>
      <c r="C500" s="13" t="s">
        <v>60</v>
      </c>
      <c r="D500" s="13" t="s">
        <v>13</v>
      </c>
      <c r="E500" s="13" t="s">
        <v>12</v>
      </c>
      <c r="F500" s="13" t="s">
        <v>20</v>
      </c>
      <c r="G500" s="14">
        <v>8.9445601851851853E-2</v>
      </c>
      <c r="H500" s="6">
        <f t="shared" si="15"/>
        <v>2.5115740740740133E-4</v>
      </c>
    </row>
    <row r="501" spans="1:8" x14ac:dyDescent="0.3">
      <c r="A501" s="5">
        <f t="shared" si="14"/>
        <v>487</v>
      </c>
      <c r="B501" s="13" t="s">
        <v>584</v>
      </c>
      <c r="C501" s="13" t="s">
        <v>35</v>
      </c>
      <c r="D501" s="13" t="s">
        <v>13</v>
      </c>
      <c r="E501" s="13" t="s">
        <v>18</v>
      </c>
      <c r="F501" s="13" t="s">
        <v>20</v>
      </c>
      <c r="G501" s="14">
        <v>8.9472222222222231E-2</v>
      </c>
      <c r="H501" s="6">
        <f t="shared" si="15"/>
        <v>2.6620370370378232E-5</v>
      </c>
    </row>
    <row r="502" spans="1:8" x14ac:dyDescent="0.3">
      <c r="A502" s="5">
        <f t="shared" si="14"/>
        <v>488</v>
      </c>
      <c r="B502" s="13" t="s">
        <v>585</v>
      </c>
      <c r="C502" s="13" t="s">
        <v>46</v>
      </c>
      <c r="D502" s="13" t="s">
        <v>13</v>
      </c>
      <c r="E502" s="13" t="s">
        <v>18</v>
      </c>
      <c r="F502" s="13" t="s">
        <v>11</v>
      </c>
      <c r="G502" s="14">
        <v>8.9555555555555555E-2</v>
      </c>
      <c r="H502" s="6">
        <f t="shared" si="15"/>
        <v>8.3333333333324155E-5</v>
      </c>
    </row>
    <row r="503" spans="1:8" x14ac:dyDescent="0.3">
      <c r="A503" s="5">
        <f t="shared" si="14"/>
        <v>489</v>
      </c>
      <c r="B503" s="13" t="s">
        <v>586</v>
      </c>
      <c r="C503" s="13" t="s">
        <v>10</v>
      </c>
      <c r="D503" s="13" t="s">
        <v>13</v>
      </c>
      <c r="E503" s="13" t="s">
        <v>18</v>
      </c>
      <c r="F503" s="13" t="s">
        <v>20</v>
      </c>
      <c r="G503" s="14">
        <v>8.9585648148148136E-2</v>
      </c>
      <c r="H503" s="6">
        <f t="shared" si="15"/>
        <v>3.0092592592581568E-5</v>
      </c>
    </row>
    <row r="504" spans="1:8" x14ac:dyDescent="0.3">
      <c r="A504" s="5">
        <f t="shared" si="14"/>
        <v>490</v>
      </c>
      <c r="B504" s="13" t="s">
        <v>587</v>
      </c>
      <c r="C504" s="13" t="s">
        <v>10</v>
      </c>
      <c r="D504" s="13" t="s">
        <v>13</v>
      </c>
      <c r="E504" s="13" t="s">
        <v>18</v>
      </c>
      <c r="F504" s="13" t="s">
        <v>20</v>
      </c>
      <c r="G504" s="14">
        <v>8.9640046296296294E-2</v>
      </c>
      <c r="H504" s="6">
        <f t="shared" si="15"/>
        <v>5.4398148148157577E-5</v>
      </c>
    </row>
    <row r="505" spans="1:8" x14ac:dyDescent="0.3">
      <c r="A505" s="5">
        <f t="shared" si="14"/>
        <v>491</v>
      </c>
      <c r="B505" s="13" t="s">
        <v>588</v>
      </c>
      <c r="C505" s="13" t="s">
        <v>10</v>
      </c>
      <c r="D505" s="13" t="s">
        <v>13</v>
      </c>
      <c r="E505" s="13" t="s">
        <v>12</v>
      </c>
      <c r="F505" s="13" t="s">
        <v>11</v>
      </c>
      <c r="G505" s="14">
        <v>8.9643518518518525E-2</v>
      </c>
      <c r="H505" s="6">
        <f t="shared" si="15"/>
        <v>3.4722222222310917E-6</v>
      </c>
    </row>
    <row r="506" spans="1:8" x14ac:dyDescent="0.3">
      <c r="A506" s="5">
        <f t="shared" si="14"/>
        <v>492</v>
      </c>
      <c r="B506" s="13" t="s">
        <v>589</v>
      </c>
      <c r="C506" s="13" t="s">
        <v>63</v>
      </c>
      <c r="D506" s="13" t="s">
        <v>13</v>
      </c>
      <c r="E506" s="13" t="s">
        <v>12</v>
      </c>
      <c r="F506" s="13" t="s">
        <v>11</v>
      </c>
      <c r="G506" s="14">
        <v>8.9804398148148154E-2</v>
      </c>
      <c r="H506" s="6">
        <f t="shared" si="15"/>
        <v>1.6087962962962887E-4</v>
      </c>
    </row>
    <row r="507" spans="1:8" x14ac:dyDescent="0.3">
      <c r="A507" s="5">
        <f t="shared" si="14"/>
        <v>493</v>
      </c>
      <c r="B507" s="13" t="s">
        <v>590</v>
      </c>
      <c r="C507" s="13" t="s">
        <v>46</v>
      </c>
      <c r="D507" s="13" t="s">
        <v>13</v>
      </c>
      <c r="E507" s="13" t="s">
        <v>18</v>
      </c>
      <c r="F507" s="13" t="s">
        <v>20</v>
      </c>
      <c r="G507" s="14">
        <v>8.981481481481482E-2</v>
      </c>
      <c r="H507" s="6">
        <f t="shared" si="15"/>
        <v>1.0416666666665519E-5</v>
      </c>
    </row>
    <row r="508" spans="1:8" x14ac:dyDescent="0.3">
      <c r="A508" s="5">
        <f t="shared" si="14"/>
        <v>494</v>
      </c>
      <c r="B508" s="13" t="s">
        <v>591</v>
      </c>
      <c r="C508" s="13" t="s">
        <v>10</v>
      </c>
      <c r="D508" s="13" t="s">
        <v>13</v>
      </c>
      <c r="E508" s="13" t="s">
        <v>12</v>
      </c>
      <c r="F508" s="13" t="s">
        <v>11</v>
      </c>
      <c r="G508" s="14">
        <v>8.9820601851851853E-2</v>
      </c>
      <c r="H508" s="6">
        <f t="shared" si="15"/>
        <v>5.7870370370333157E-6</v>
      </c>
    </row>
    <row r="509" spans="1:8" x14ac:dyDescent="0.3">
      <c r="A509" s="5">
        <f t="shared" si="14"/>
        <v>495</v>
      </c>
      <c r="B509" s="13" t="s">
        <v>592</v>
      </c>
      <c r="C509" s="13" t="s">
        <v>10</v>
      </c>
      <c r="D509" s="13" t="s">
        <v>13</v>
      </c>
      <c r="E509" s="13" t="s">
        <v>12</v>
      </c>
      <c r="F509" s="13" t="s">
        <v>20</v>
      </c>
      <c r="G509" s="14">
        <v>8.982407407407407E-2</v>
      </c>
      <c r="H509" s="6">
        <f t="shared" si="15"/>
        <v>3.4722222222172139E-6</v>
      </c>
    </row>
    <row r="510" spans="1:8" x14ac:dyDescent="0.3">
      <c r="A510" s="5">
        <f t="shared" si="14"/>
        <v>496</v>
      </c>
      <c r="B510" s="13" t="s">
        <v>593</v>
      </c>
      <c r="C510" s="13" t="s">
        <v>10</v>
      </c>
      <c r="D510" s="13" t="s">
        <v>13</v>
      </c>
      <c r="E510" s="13" t="s">
        <v>12</v>
      </c>
      <c r="F510" s="13" t="s">
        <v>11</v>
      </c>
      <c r="G510" s="14">
        <v>8.9825231481481485E-2</v>
      </c>
      <c r="H510" s="6">
        <f t="shared" si="15"/>
        <v>1.1574074074149898E-6</v>
      </c>
    </row>
    <row r="511" spans="1:8" x14ac:dyDescent="0.3">
      <c r="A511" s="5">
        <f t="shared" si="14"/>
        <v>497</v>
      </c>
      <c r="B511" s="13" t="s">
        <v>594</v>
      </c>
      <c r="C511" s="13" t="s">
        <v>38</v>
      </c>
      <c r="D511" s="13" t="s">
        <v>13</v>
      </c>
      <c r="E511" s="13" t="s">
        <v>12</v>
      </c>
      <c r="F511" s="13" t="s">
        <v>11</v>
      </c>
      <c r="G511" s="14">
        <v>8.9854166666666666E-2</v>
      </c>
      <c r="H511" s="6">
        <f t="shared" si="15"/>
        <v>2.8935185185180456E-5</v>
      </c>
    </row>
    <row r="512" spans="1:8" x14ac:dyDescent="0.3">
      <c r="A512" s="5">
        <f t="shared" si="14"/>
        <v>498</v>
      </c>
      <c r="B512" s="13" t="s">
        <v>595</v>
      </c>
      <c r="C512" s="13" t="s">
        <v>10</v>
      </c>
      <c r="D512" s="13" t="s">
        <v>13</v>
      </c>
      <c r="E512" s="13" t="s">
        <v>12</v>
      </c>
      <c r="F512" s="13" t="s">
        <v>20</v>
      </c>
      <c r="G512" s="14">
        <v>8.9869212962962963E-2</v>
      </c>
      <c r="H512" s="6">
        <f t="shared" si="15"/>
        <v>1.5046296296297723E-5</v>
      </c>
    </row>
    <row r="513" spans="1:8" x14ac:dyDescent="0.3">
      <c r="A513" s="5">
        <f t="shared" si="14"/>
        <v>499</v>
      </c>
      <c r="B513" s="13" t="s">
        <v>596</v>
      </c>
      <c r="C513" s="13" t="s">
        <v>36</v>
      </c>
      <c r="D513" s="13" t="s">
        <v>13</v>
      </c>
      <c r="E513" s="13" t="s">
        <v>18</v>
      </c>
      <c r="F513" s="13" t="s">
        <v>11</v>
      </c>
      <c r="G513" s="14">
        <v>8.9895833333333341E-2</v>
      </c>
      <c r="H513" s="6">
        <f t="shared" si="15"/>
        <v>2.6620370370378232E-5</v>
      </c>
    </row>
    <row r="514" spans="1:8" x14ac:dyDescent="0.3">
      <c r="A514" s="5">
        <f t="shared" si="14"/>
        <v>500</v>
      </c>
      <c r="B514" s="13" t="s">
        <v>597</v>
      </c>
      <c r="C514" s="13" t="s">
        <v>10</v>
      </c>
      <c r="D514" s="13" t="s">
        <v>13</v>
      </c>
      <c r="E514" s="13" t="s">
        <v>18</v>
      </c>
      <c r="F514" s="13" t="s">
        <v>11</v>
      </c>
      <c r="G514" s="14">
        <v>8.9938657407407405E-2</v>
      </c>
      <c r="H514" s="6">
        <f t="shared" si="15"/>
        <v>4.282407407406319E-5</v>
      </c>
    </row>
    <row r="515" spans="1:8" x14ac:dyDescent="0.3">
      <c r="A515" s="5">
        <f t="shared" si="14"/>
        <v>501</v>
      </c>
      <c r="B515" s="13" t="s">
        <v>598</v>
      </c>
      <c r="C515" s="13" t="s">
        <v>10</v>
      </c>
      <c r="D515" s="13" t="s">
        <v>13</v>
      </c>
      <c r="E515" s="13" t="s">
        <v>12</v>
      </c>
      <c r="F515" s="13" t="s">
        <v>20</v>
      </c>
      <c r="G515" s="14">
        <v>8.9971064814814816E-2</v>
      </c>
      <c r="H515" s="6">
        <f t="shared" si="15"/>
        <v>3.2407407407411548E-5</v>
      </c>
    </row>
    <row r="516" spans="1:8" x14ac:dyDescent="0.3">
      <c r="A516" s="5">
        <f t="shared" si="14"/>
        <v>502</v>
      </c>
      <c r="B516" s="13" t="s">
        <v>599</v>
      </c>
      <c r="C516" s="13" t="s">
        <v>10</v>
      </c>
      <c r="D516" s="13" t="s">
        <v>13</v>
      </c>
      <c r="E516" s="13" t="s">
        <v>12</v>
      </c>
      <c r="F516" s="13" t="s">
        <v>20</v>
      </c>
      <c r="G516" s="14">
        <v>9.0006944444444445E-2</v>
      </c>
      <c r="H516" s="6">
        <f t="shared" si="15"/>
        <v>3.5879629629628762E-5</v>
      </c>
    </row>
    <row r="517" spans="1:8" x14ac:dyDescent="0.3">
      <c r="A517" s="5">
        <f t="shared" si="14"/>
        <v>503</v>
      </c>
      <c r="B517" s="13" t="s">
        <v>600</v>
      </c>
      <c r="C517" s="13" t="s">
        <v>38</v>
      </c>
      <c r="D517" s="13" t="s">
        <v>13</v>
      </c>
      <c r="E517" s="13" t="s">
        <v>26</v>
      </c>
      <c r="F517" s="13" t="s">
        <v>20</v>
      </c>
      <c r="G517" s="14">
        <v>9.0020833333333328E-2</v>
      </c>
      <c r="H517" s="6">
        <f t="shared" si="15"/>
        <v>1.3888888888882733E-5</v>
      </c>
    </row>
    <row r="518" spans="1:8" x14ac:dyDescent="0.3">
      <c r="A518" s="5">
        <f t="shared" si="14"/>
        <v>504</v>
      </c>
      <c r="B518" s="13" t="s">
        <v>601</v>
      </c>
      <c r="C518" s="13" t="s">
        <v>10</v>
      </c>
      <c r="D518" s="13" t="s">
        <v>13</v>
      </c>
      <c r="E518" s="13" t="s">
        <v>18</v>
      </c>
      <c r="F518" s="13" t="s">
        <v>20</v>
      </c>
      <c r="G518" s="14">
        <v>9.0038194444444442E-2</v>
      </c>
      <c r="H518" s="6">
        <f t="shared" si="15"/>
        <v>1.7361111111113825E-5</v>
      </c>
    </row>
    <row r="519" spans="1:8" x14ac:dyDescent="0.3">
      <c r="A519" s="5">
        <f t="shared" si="14"/>
        <v>505</v>
      </c>
      <c r="B519" s="13" t="s">
        <v>602</v>
      </c>
      <c r="C519" s="13" t="s">
        <v>36</v>
      </c>
      <c r="D519" s="13" t="s">
        <v>13</v>
      </c>
      <c r="E519" s="13" t="s">
        <v>26</v>
      </c>
      <c r="F519" s="13" t="s">
        <v>20</v>
      </c>
      <c r="G519" s="14">
        <v>9.0216435185185184E-2</v>
      </c>
      <c r="H519" s="6">
        <f t="shared" si="15"/>
        <v>1.782407407407427E-4</v>
      </c>
    </row>
    <row r="520" spans="1:8" x14ac:dyDescent="0.3">
      <c r="A520" s="5">
        <f t="shared" si="14"/>
        <v>506</v>
      </c>
      <c r="B520" s="13" t="s">
        <v>603</v>
      </c>
      <c r="C520" s="13" t="s">
        <v>46</v>
      </c>
      <c r="D520" s="13" t="s">
        <v>13</v>
      </c>
      <c r="E520" s="13" t="s">
        <v>26</v>
      </c>
      <c r="F520" s="13" t="s">
        <v>11</v>
      </c>
      <c r="G520" s="14">
        <v>9.0331018518518505E-2</v>
      </c>
      <c r="H520" s="6">
        <f t="shared" si="15"/>
        <v>1.1458333333332071E-4</v>
      </c>
    </row>
    <row r="521" spans="1:8" x14ac:dyDescent="0.3">
      <c r="A521" s="5">
        <f t="shared" si="14"/>
        <v>507</v>
      </c>
      <c r="B521" s="13" t="s">
        <v>604</v>
      </c>
      <c r="C521" s="13" t="s">
        <v>10</v>
      </c>
      <c r="D521" s="13" t="s">
        <v>13</v>
      </c>
      <c r="E521" s="13" t="s">
        <v>12</v>
      </c>
      <c r="F521" s="13" t="s">
        <v>11</v>
      </c>
      <c r="G521" s="14">
        <v>9.0333333333333335E-2</v>
      </c>
      <c r="H521" s="6">
        <f t="shared" si="15"/>
        <v>2.3148148148299796E-6</v>
      </c>
    </row>
    <row r="522" spans="1:8" x14ac:dyDescent="0.3">
      <c r="A522" s="5">
        <f t="shared" si="14"/>
        <v>508</v>
      </c>
      <c r="B522" s="13" t="s">
        <v>605</v>
      </c>
      <c r="C522" s="13" t="s">
        <v>46</v>
      </c>
      <c r="D522" s="13" t="s">
        <v>13</v>
      </c>
      <c r="E522" s="13" t="s">
        <v>26</v>
      </c>
      <c r="F522" s="13" t="s">
        <v>20</v>
      </c>
      <c r="G522" s="14">
        <v>9.040046296296296E-2</v>
      </c>
      <c r="H522" s="6">
        <f t="shared" si="15"/>
        <v>6.712962962962532E-5</v>
      </c>
    </row>
    <row r="523" spans="1:8" x14ac:dyDescent="0.3">
      <c r="A523" s="5">
        <f t="shared" si="14"/>
        <v>509</v>
      </c>
      <c r="B523" s="13" t="s">
        <v>606</v>
      </c>
      <c r="C523" s="13" t="s">
        <v>10</v>
      </c>
      <c r="D523" s="13" t="s">
        <v>13</v>
      </c>
      <c r="E523" s="13" t="s">
        <v>18</v>
      </c>
      <c r="F523" s="13" t="s">
        <v>11</v>
      </c>
      <c r="G523" s="14">
        <v>9.0457175925925934E-2</v>
      </c>
      <c r="H523" s="6">
        <f t="shared" si="15"/>
        <v>5.6712962962973679E-5</v>
      </c>
    </row>
    <row r="524" spans="1:8" x14ac:dyDescent="0.3">
      <c r="A524" s="5">
        <f t="shared" si="14"/>
        <v>510</v>
      </c>
      <c r="B524" s="13" t="s">
        <v>607</v>
      </c>
      <c r="C524" s="13" t="s">
        <v>10</v>
      </c>
      <c r="D524" s="13" t="s">
        <v>13</v>
      </c>
      <c r="E524" s="13" t="s">
        <v>12</v>
      </c>
      <c r="F524" s="13" t="s">
        <v>11</v>
      </c>
      <c r="G524" s="14">
        <v>9.0497685185185181E-2</v>
      </c>
      <c r="H524" s="6">
        <f t="shared" si="15"/>
        <v>4.0509259259247088E-5</v>
      </c>
    </row>
    <row r="525" spans="1:8" x14ac:dyDescent="0.3">
      <c r="A525" s="5">
        <f t="shared" si="14"/>
        <v>511</v>
      </c>
      <c r="B525" s="13" t="s">
        <v>608</v>
      </c>
      <c r="C525" s="13" t="s">
        <v>10</v>
      </c>
      <c r="D525" s="13" t="s">
        <v>13</v>
      </c>
      <c r="E525" s="13" t="s">
        <v>12</v>
      </c>
      <c r="F525" s="13" t="s">
        <v>11</v>
      </c>
      <c r="G525" s="14">
        <v>9.0552083333333325E-2</v>
      </c>
      <c r="H525" s="6">
        <f t="shared" si="15"/>
        <v>5.4398148148143699E-5</v>
      </c>
    </row>
    <row r="526" spans="1:8" x14ac:dyDescent="0.3">
      <c r="A526" s="5">
        <f t="shared" si="14"/>
        <v>512</v>
      </c>
      <c r="B526" s="13" t="s">
        <v>609</v>
      </c>
      <c r="C526" s="13" t="s">
        <v>10</v>
      </c>
      <c r="D526" s="13" t="s">
        <v>13</v>
      </c>
      <c r="E526" s="13" t="s">
        <v>33</v>
      </c>
      <c r="F526" s="13" t="s">
        <v>20</v>
      </c>
      <c r="G526" s="14">
        <v>9.0583333333333335E-2</v>
      </c>
      <c r="H526" s="6">
        <f t="shared" si="15"/>
        <v>3.1250000000010436E-5</v>
      </c>
    </row>
    <row r="527" spans="1:8" x14ac:dyDescent="0.3">
      <c r="A527" s="5">
        <f t="shared" si="14"/>
        <v>513</v>
      </c>
      <c r="B527" s="13" t="s">
        <v>610</v>
      </c>
      <c r="C527" s="13" t="s">
        <v>15</v>
      </c>
      <c r="D527" s="13" t="s">
        <v>13</v>
      </c>
      <c r="E527" s="13" t="s">
        <v>26</v>
      </c>
      <c r="F527" s="13" t="s">
        <v>20</v>
      </c>
      <c r="G527" s="14">
        <v>9.0624999999999997E-2</v>
      </c>
      <c r="H527" s="6">
        <f t="shared" si="15"/>
        <v>4.1666666666662078E-5</v>
      </c>
    </row>
    <row r="528" spans="1:8" x14ac:dyDescent="0.3">
      <c r="A528" s="5">
        <f t="shared" ref="A528:A591" si="16">A527+1</f>
        <v>514</v>
      </c>
      <c r="B528" s="13" t="s">
        <v>611</v>
      </c>
      <c r="C528" s="13" t="s">
        <v>10</v>
      </c>
      <c r="D528" s="13" t="s">
        <v>13</v>
      </c>
      <c r="E528" s="13" t="s">
        <v>12</v>
      </c>
      <c r="F528" s="13" t="s">
        <v>11</v>
      </c>
      <c r="G528" s="14">
        <v>9.0733796296296299E-2</v>
      </c>
      <c r="H528" s="6">
        <f t="shared" ref="H528:H591" si="17">G528-G527</f>
        <v>1.0879629629630128E-4</v>
      </c>
    </row>
    <row r="529" spans="1:8" x14ac:dyDescent="0.3">
      <c r="A529" s="5">
        <f t="shared" si="16"/>
        <v>515</v>
      </c>
      <c r="B529" s="13" t="s">
        <v>612</v>
      </c>
      <c r="C529" s="13" t="s">
        <v>16</v>
      </c>
      <c r="D529" s="13" t="s">
        <v>13</v>
      </c>
      <c r="E529" s="13" t="s">
        <v>33</v>
      </c>
      <c r="F529" s="13" t="s">
        <v>11</v>
      </c>
      <c r="G529" s="14">
        <v>9.0935185185185188E-2</v>
      </c>
      <c r="H529" s="6">
        <f t="shared" si="17"/>
        <v>2.0138888888888984E-4</v>
      </c>
    </row>
    <row r="530" spans="1:8" x14ac:dyDescent="0.3">
      <c r="A530" s="5">
        <f t="shared" si="16"/>
        <v>516</v>
      </c>
      <c r="B530" s="13" t="s">
        <v>613</v>
      </c>
      <c r="C530" s="13" t="s">
        <v>10</v>
      </c>
      <c r="D530" s="13" t="s">
        <v>13</v>
      </c>
      <c r="E530" s="13" t="s">
        <v>12</v>
      </c>
      <c r="F530" s="13" t="s">
        <v>11</v>
      </c>
      <c r="G530" s="14">
        <v>9.0946759259259255E-2</v>
      </c>
      <c r="H530" s="6">
        <f t="shared" si="17"/>
        <v>1.1574074074066631E-5</v>
      </c>
    </row>
    <row r="531" spans="1:8" x14ac:dyDescent="0.3">
      <c r="A531" s="5">
        <f t="shared" si="16"/>
        <v>517</v>
      </c>
      <c r="B531" s="13" t="s">
        <v>614</v>
      </c>
      <c r="C531" s="13" t="s">
        <v>10</v>
      </c>
      <c r="D531" s="13" t="s">
        <v>13</v>
      </c>
      <c r="E531" s="13" t="s">
        <v>18</v>
      </c>
      <c r="F531" s="13" t="s">
        <v>11</v>
      </c>
      <c r="G531" s="14">
        <v>9.0980324074074082E-2</v>
      </c>
      <c r="H531" s="6">
        <f t="shared" si="17"/>
        <v>3.3564814814826538E-5</v>
      </c>
    </row>
    <row r="532" spans="1:8" x14ac:dyDescent="0.3">
      <c r="A532" s="5">
        <f t="shared" si="16"/>
        <v>518</v>
      </c>
      <c r="B532" s="13" t="s">
        <v>615</v>
      </c>
      <c r="C532" s="13" t="s">
        <v>10</v>
      </c>
      <c r="D532" s="13" t="s">
        <v>13</v>
      </c>
      <c r="E532" s="13" t="s">
        <v>12</v>
      </c>
      <c r="F532" s="13" t="s">
        <v>20</v>
      </c>
      <c r="G532" s="14">
        <v>9.1263888888888881E-2</v>
      </c>
      <c r="H532" s="6">
        <f t="shared" si="17"/>
        <v>2.83564814814799E-4</v>
      </c>
    </row>
    <row r="533" spans="1:8" x14ac:dyDescent="0.3">
      <c r="A533" s="5">
        <f t="shared" si="16"/>
        <v>519</v>
      </c>
      <c r="B533" s="13" t="s">
        <v>616</v>
      </c>
      <c r="C533" s="13" t="s">
        <v>22</v>
      </c>
      <c r="D533" s="13" t="s">
        <v>13</v>
      </c>
      <c r="E533" s="13" t="s">
        <v>18</v>
      </c>
      <c r="F533" s="13" t="s">
        <v>20</v>
      </c>
      <c r="G533" s="14">
        <v>9.1270833333333343E-2</v>
      </c>
      <c r="H533" s="6">
        <f t="shared" si="17"/>
        <v>6.9444444444621833E-6</v>
      </c>
    </row>
    <row r="534" spans="1:8" x14ac:dyDescent="0.3">
      <c r="A534" s="5">
        <f t="shared" si="16"/>
        <v>520</v>
      </c>
      <c r="B534" s="13" t="s">
        <v>617</v>
      </c>
      <c r="C534" s="13" t="s">
        <v>44</v>
      </c>
      <c r="D534" s="13" t="s">
        <v>13</v>
      </c>
      <c r="E534" s="13" t="s">
        <v>12</v>
      </c>
      <c r="F534" s="13" t="s">
        <v>11</v>
      </c>
      <c r="G534" s="14">
        <v>9.1281249999999994E-2</v>
      </c>
      <c r="H534" s="6">
        <f t="shared" si="17"/>
        <v>1.0416666666651642E-5</v>
      </c>
    </row>
    <row r="535" spans="1:8" x14ac:dyDescent="0.3">
      <c r="A535" s="5">
        <f t="shared" si="16"/>
        <v>521</v>
      </c>
      <c r="B535" s="13" t="s">
        <v>618</v>
      </c>
      <c r="C535" s="13" t="s">
        <v>79</v>
      </c>
      <c r="D535" s="13" t="s">
        <v>13</v>
      </c>
      <c r="E535" s="13" t="s">
        <v>12</v>
      </c>
      <c r="F535" s="13" t="s">
        <v>11</v>
      </c>
      <c r="G535" s="14">
        <v>9.134027777777777E-2</v>
      </c>
      <c r="H535" s="6">
        <f t="shared" si="17"/>
        <v>5.9027777777775903E-5</v>
      </c>
    </row>
    <row r="536" spans="1:8" x14ac:dyDescent="0.3">
      <c r="A536" s="5">
        <f t="shared" si="16"/>
        <v>522</v>
      </c>
      <c r="B536" s="13" t="s">
        <v>619</v>
      </c>
      <c r="C536" s="13" t="s">
        <v>10</v>
      </c>
      <c r="D536" s="13" t="s">
        <v>13</v>
      </c>
      <c r="E536" s="13" t="s">
        <v>12</v>
      </c>
      <c r="F536" s="13" t="s">
        <v>11</v>
      </c>
      <c r="G536" s="14">
        <v>9.1412037037037042E-2</v>
      </c>
      <c r="H536" s="6">
        <f t="shared" si="17"/>
        <v>7.1759259259271402E-5</v>
      </c>
    </row>
    <row r="537" spans="1:8" x14ac:dyDescent="0.3">
      <c r="A537" s="5">
        <f t="shared" si="16"/>
        <v>523</v>
      </c>
      <c r="B537" s="13" t="s">
        <v>620</v>
      </c>
      <c r="C537" s="13" t="s">
        <v>10</v>
      </c>
      <c r="D537" s="13" t="s">
        <v>13</v>
      </c>
      <c r="E537" s="13" t="s">
        <v>18</v>
      </c>
      <c r="F537" s="13" t="s">
        <v>11</v>
      </c>
      <c r="G537" s="14">
        <v>9.1422453703703707E-2</v>
      </c>
      <c r="H537" s="6">
        <f t="shared" si="17"/>
        <v>1.0416666666665519E-5</v>
      </c>
    </row>
    <row r="538" spans="1:8" x14ac:dyDescent="0.3">
      <c r="A538" s="5">
        <f t="shared" si="16"/>
        <v>524</v>
      </c>
      <c r="B538" s="13" t="s">
        <v>621</v>
      </c>
      <c r="C538" s="13" t="s">
        <v>10</v>
      </c>
      <c r="D538" s="13" t="s">
        <v>13</v>
      </c>
      <c r="E538" s="13" t="s">
        <v>12</v>
      </c>
      <c r="F538" s="13" t="s">
        <v>11</v>
      </c>
      <c r="G538" s="14">
        <v>9.144791666666667E-2</v>
      </c>
      <c r="H538" s="6">
        <f t="shared" si="17"/>
        <v>2.5462962962963243E-5</v>
      </c>
    </row>
    <row r="539" spans="1:8" x14ac:dyDescent="0.3">
      <c r="A539" s="5">
        <f t="shared" si="16"/>
        <v>525</v>
      </c>
      <c r="B539" s="13" t="s">
        <v>622</v>
      </c>
      <c r="C539" s="13" t="s">
        <v>10</v>
      </c>
      <c r="D539" s="13" t="s">
        <v>13</v>
      </c>
      <c r="E539" s="13" t="s">
        <v>12</v>
      </c>
      <c r="F539" s="13" t="s">
        <v>20</v>
      </c>
      <c r="G539" s="14">
        <v>9.1516203703703711E-2</v>
      </c>
      <c r="H539" s="6">
        <f t="shared" si="17"/>
        <v>6.828703703704031E-5</v>
      </c>
    </row>
    <row r="540" spans="1:8" x14ac:dyDescent="0.3">
      <c r="A540" s="5">
        <f t="shared" si="16"/>
        <v>526</v>
      </c>
      <c r="B540" s="13" t="s">
        <v>623</v>
      </c>
      <c r="C540" s="13" t="s">
        <v>57</v>
      </c>
      <c r="D540" s="13" t="s">
        <v>13</v>
      </c>
      <c r="E540" s="13" t="s">
        <v>26</v>
      </c>
      <c r="F540" s="13" t="s">
        <v>20</v>
      </c>
      <c r="G540" s="14">
        <v>9.1546296296296292E-2</v>
      </c>
      <c r="H540" s="6">
        <f t="shared" si="17"/>
        <v>3.0092592592581568E-5</v>
      </c>
    </row>
    <row r="541" spans="1:8" x14ac:dyDescent="0.3">
      <c r="A541" s="5">
        <f t="shared" si="16"/>
        <v>527</v>
      </c>
      <c r="B541" s="13" t="s">
        <v>624</v>
      </c>
      <c r="C541" s="13" t="s">
        <v>19</v>
      </c>
      <c r="D541" s="13" t="s">
        <v>13</v>
      </c>
      <c r="E541" s="13" t="s">
        <v>12</v>
      </c>
      <c r="F541" s="13" t="s">
        <v>20</v>
      </c>
      <c r="G541" s="14">
        <v>9.1638888888888881E-2</v>
      </c>
      <c r="H541" s="6">
        <f t="shared" si="17"/>
        <v>9.2592592592588563E-5</v>
      </c>
    </row>
    <row r="542" spans="1:8" x14ac:dyDescent="0.3">
      <c r="A542" s="5">
        <f t="shared" si="16"/>
        <v>528</v>
      </c>
      <c r="B542" s="13" t="s">
        <v>625</v>
      </c>
      <c r="C542" s="13" t="s">
        <v>10</v>
      </c>
      <c r="D542" s="13" t="s">
        <v>13</v>
      </c>
      <c r="E542" s="13" t="s">
        <v>18</v>
      </c>
      <c r="F542" s="13" t="s">
        <v>11</v>
      </c>
      <c r="G542" s="14">
        <v>9.1645833333333329E-2</v>
      </c>
      <c r="H542" s="6">
        <f t="shared" si="17"/>
        <v>6.9444444444483056E-6</v>
      </c>
    </row>
    <row r="543" spans="1:8" x14ac:dyDescent="0.3">
      <c r="A543" s="5">
        <f t="shared" si="16"/>
        <v>529</v>
      </c>
      <c r="B543" s="13" t="s">
        <v>626</v>
      </c>
      <c r="C543" s="13" t="s">
        <v>10</v>
      </c>
      <c r="D543" s="13" t="s">
        <v>13</v>
      </c>
      <c r="E543" s="13" t="s">
        <v>26</v>
      </c>
      <c r="F543" s="13" t="s">
        <v>11</v>
      </c>
      <c r="G543" s="14">
        <v>9.1829861111111119E-2</v>
      </c>
      <c r="H543" s="6">
        <f t="shared" si="17"/>
        <v>1.8402777777778989E-4</v>
      </c>
    </row>
    <row r="544" spans="1:8" x14ac:dyDescent="0.3">
      <c r="A544" s="5">
        <f t="shared" si="16"/>
        <v>530</v>
      </c>
      <c r="B544" s="13" t="s">
        <v>627</v>
      </c>
      <c r="C544" s="13" t="s">
        <v>10</v>
      </c>
      <c r="D544" s="13" t="s">
        <v>13</v>
      </c>
      <c r="E544" s="13" t="s">
        <v>12</v>
      </c>
      <c r="F544" s="13" t="s">
        <v>11</v>
      </c>
      <c r="G544" s="14">
        <v>9.1907407407407396E-2</v>
      </c>
      <c r="H544" s="6">
        <f t="shared" si="17"/>
        <v>7.7546296296276962E-5</v>
      </c>
    </row>
    <row r="545" spans="1:8" x14ac:dyDescent="0.3">
      <c r="A545" s="5">
        <f t="shared" si="16"/>
        <v>531</v>
      </c>
      <c r="B545" s="13" t="s">
        <v>628</v>
      </c>
      <c r="C545" s="13" t="s">
        <v>10</v>
      </c>
      <c r="D545" s="13" t="s">
        <v>13</v>
      </c>
      <c r="E545" s="13" t="s">
        <v>12</v>
      </c>
      <c r="F545" s="13" t="s">
        <v>11</v>
      </c>
      <c r="G545" s="14">
        <v>9.1949074074074086E-2</v>
      </c>
      <c r="H545" s="6">
        <f t="shared" si="17"/>
        <v>4.1666666666689833E-5</v>
      </c>
    </row>
    <row r="546" spans="1:8" x14ac:dyDescent="0.3">
      <c r="A546" s="5">
        <f t="shared" si="16"/>
        <v>532</v>
      </c>
      <c r="B546" s="13" t="s">
        <v>629</v>
      </c>
      <c r="C546" s="13" t="s">
        <v>10</v>
      </c>
      <c r="D546" s="13" t="s">
        <v>13</v>
      </c>
      <c r="E546" s="13" t="s">
        <v>12</v>
      </c>
      <c r="F546" s="13" t="s">
        <v>20</v>
      </c>
      <c r="G546" s="14">
        <v>9.1969907407407403E-2</v>
      </c>
      <c r="H546" s="6">
        <f t="shared" si="17"/>
        <v>2.0833333333317161E-5</v>
      </c>
    </row>
    <row r="547" spans="1:8" x14ac:dyDescent="0.3">
      <c r="A547" s="5">
        <f t="shared" si="16"/>
        <v>533</v>
      </c>
      <c r="B547" s="13" t="s">
        <v>630</v>
      </c>
      <c r="C547" s="13" t="s">
        <v>10</v>
      </c>
      <c r="D547" s="13" t="s">
        <v>13</v>
      </c>
      <c r="E547" s="13" t="s">
        <v>12</v>
      </c>
      <c r="F547" s="13" t="s">
        <v>20</v>
      </c>
      <c r="G547" s="14">
        <v>9.1988425925925932E-2</v>
      </c>
      <c r="H547" s="6">
        <f t="shared" si="17"/>
        <v>1.8518518518528815E-5</v>
      </c>
    </row>
    <row r="548" spans="1:8" x14ac:dyDescent="0.3">
      <c r="A548" s="5">
        <f t="shared" si="16"/>
        <v>534</v>
      </c>
      <c r="B548" s="13" t="s">
        <v>631</v>
      </c>
      <c r="C548" s="13" t="s">
        <v>22</v>
      </c>
      <c r="D548" s="13" t="s">
        <v>13</v>
      </c>
      <c r="E548" s="13" t="s">
        <v>26</v>
      </c>
      <c r="F548" s="13" t="s">
        <v>20</v>
      </c>
      <c r="G548" s="14">
        <v>9.2075231481481487E-2</v>
      </c>
      <c r="H548" s="6">
        <f t="shared" si="17"/>
        <v>8.6805555555555247E-5</v>
      </c>
    </row>
    <row r="549" spans="1:8" x14ac:dyDescent="0.3">
      <c r="A549" s="5">
        <f t="shared" si="16"/>
        <v>535</v>
      </c>
      <c r="B549" s="13" t="s">
        <v>632</v>
      </c>
      <c r="C549" s="13" t="s">
        <v>10</v>
      </c>
      <c r="D549" s="13" t="s">
        <v>13</v>
      </c>
      <c r="E549" s="13" t="s">
        <v>12</v>
      </c>
      <c r="F549" s="13" t="s">
        <v>11</v>
      </c>
      <c r="G549" s="14">
        <v>9.2091435185185186E-2</v>
      </c>
      <c r="H549" s="6">
        <f t="shared" si="17"/>
        <v>1.6203703703698835E-5</v>
      </c>
    </row>
    <row r="550" spans="1:8" x14ac:dyDescent="0.3">
      <c r="A550" s="5">
        <f t="shared" si="16"/>
        <v>536</v>
      </c>
      <c r="B550" s="13" t="s">
        <v>633</v>
      </c>
      <c r="C550" s="13" t="s">
        <v>10</v>
      </c>
      <c r="D550" s="13" t="s">
        <v>13</v>
      </c>
      <c r="E550" s="13" t="s">
        <v>12</v>
      </c>
      <c r="F550" s="13" t="s">
        <v>20</v>
      </c>
      <c r="G550" s="14">
        <v>9.2116898148148149E-2</v>
      </c>
      <c r="H550" s="6">
        <f t="shared" si="17"/>
        <v>2.5462962962963243E-5</v>
      </c>
    </row>
    <row r="551" spans="1:8" x14ac:dyDescent="0.3">
      <c r="A551" s="5">
        <f t="shared" si="16"/>
        <v>537</v>
      </c>
      <c r="B551" s="13" t="s">
        <v>634</v>
      </c>
      <c r="C551" s="13" t="s">
        <v>10</v>
      </c>
      <c r="D551" s="13" t="s">
        <v>13</v>
      </c>
      <c r="E551" s="13" t="s">
        <v>12</v>
      </c>
      <c r="F551" s="13" t="s">
        <v>11</v>
      </c>
      <c r="G551" s="14">
        <v>9.2140046296296296E-2</v>
      </c>
      <c r="H551" s="6">
        <f t="shared" si="17"/>
        <v>2.3148148148147141E-5</v>
      </c>
    </row>
    <row r="552" spans="1:8" x14ac:dyDescent="0.3">
      <c r="A552" s="5">
        <f t="shared" si="16"/>
        <v>538</v>
      </c>
      <c r="B552" s="13" t="s">
        <v>635</v>
      </c>
      <c r="C552" s="13" t="s">
        <v>46</v>
      </c>
      <c r="D552" s="13" t="s">
        <v>13</v>
      </c>
      <c r="E552" s="13" t="s">
        <v>33</v>
      </c>
      <c r="F552" s="13" t="s">
        <v>20</v>
      </c>
      <c r="G552" s="14">
        <v>9.2159722222222226E-2</v>
      </c>
      <c r="H552" s="6">
        <f t="shared" si="17"/>
        <v>1.9675925925929927E-5</v>
      </c>
    </row>
    <row r="553" spans="1:8" x14ac:dyDescent="0.3">
      <c r="A553" s="5">
        <f t="shared" si="16"/>
        <v>539</v>
      </c>
      <c r="B553" s="13" t="s">
        <v>636</v>
      </c>
      <c r="C553" s="13" t="s">
        <v>10</v>
      </c>
      <c r="D553" s="13" t="s">
        <v>13</v>
      </c>
      <c r="E553" s="13" t="s">
        <v>18</v>
      </c>
      <c r="F553" s="13" t="s">
        <v>20</v>
      </c>
      <c r="G553" s="14">
        <v>9.2166666666666675E-2</v>
      </c>
      <c r="H553" s="6">
        <f t="shared" si="17"/>
        <v>6.9444444444483056E-6</v>
      </c>
    </row>
    <row r="554" spans="1:8" x14ac:dyDescent="0.3">
      <c r="A554" s="5">
        <f t="shared" si="16"/>
        <v>540</v>
      </c>
      <c r="B554" s="13" t="s">
        <v>637</v>
      </c>
      <c r="C554" s="13" t="s">
        <v>10</v>
      </c>
      <c r="D554" s="13" t="s">
        <v>13</v>
      </c>
      <c r="E554" s="13" t="s">
        <v>26</v>
      </c>
      <c r="F554" s="13" t="s">
        <v>11</v>
      </c>
      <c r="G554" s="14">
        <v>9.2222222222222219E-2</v>
      </c>
      <c r="H554" s="6">
        <f t="shared" si="17"/>
        <v>5.5555555555544811E-5</v>
      </c>
    </row>
    <row r="555" spans="1:8" x14ac:dyDescent="0.3">
      <c r="A555" s="5">
        <f t="shared" si="16"/>
        <v>541</v>
      </c>
      <c r="B555" s="13" t="s">
        <v>638</v>
      </c>
      <c r="C555" s="13" t="s">
        <v>16</v>
      </c>
      <c r="D555" s="13" t="s">
        <v>13</v>
      </c>
      <c r="E555" s="13" t="s">
        <v>26</v>
      </c>
      <c r="F555" s="13" t="s">
        <v>11</v>
      </c>
      <c r="G555" s="14">
        <v>9.2363425925925932E-2</v>
      </c>
      <c r="H555" s="6">
        <f t="shared" si="17"/>
        <v>1.4120370370371282E-4</v>
      </c>
    </row>
    <row r="556" spans="1:8" x14ac:dyDescent="0.3">
      <c r="A556" s="5">
        <f t="shared" si="16"/>
        <v>542</v>
      </c>
      <c r="B556" s="13" t="s">
        <v>639</v>
      </c>
      <c r="C556" s="13" t="s">
        <v>37</v>
      </c>
      <c r="D556" s="13" t="s">
        <v>13</v>
      </c>
      <c r="E556" s="13" t="s">
        <v>33</v>
      </c>
      <c r="F556" s="13" t="s">
        <v>20</v>
      </c>
      <c r="G556" s="14">
        <v>9.2393518518518514E-2</v>
      </c>
      <c r="H556" s="6">
        <f t="shared" si="17"/>
        <v>3.0092592592581568E-5</v>
      </c>
    </row>
    <row r="557" spans="1:8" x14ac:dyDescent="0.3">
      <c r="A557" s="5">
        <f t="shared" si="16"/>
        <v>543</v>
      </c>
      <c r="B557" s="13" t="s">
        <v>640</v>
      </c>
      <c r="C557" s="13" t="s">
        <v>10</v>
      </c>
      <c r="D557" s="13" t="s">
        <v>13</v>
      </c>
      <c r="E557" s="13" t="s">
        <v>12</v>
      </c>
      <c r="F557" s="13" t="s">
        <v>11</v>
      </c>
      <c r="G557" s="14">
        <v>9.2434027777777775E-2</v>
      </c>
      <c r="H557" s="6">
        <f t="shared" si="17"/>
        <v>4.0509259259260966E-5</v>
      </c>
    </row>
    <row r="558" spans="1:8" x14ac:dyDescent="0.3">
      <c r="A558" s="5">
        <f t="shared" si="16"/>
        <v>544</v>
      </c>
      <c r="B558" s="13" t="s">
        <v>641</v>
      </c>
      <c r="C558" s="13" t="s">
        <v>10</v>
      </c>
      <c r="D558" s="13" t="s">
        <v>13</v>
      </c>
      <c r="E558" s="13" t="s">
        <v>12</v>
      </c>
      <c r="F558" s="13" t="s">
        <v>11</v>
      </c>
      <c r="G558" s="14">
        <v>9.2510416666666664E-2</v>
      </c>
      <c r="H558" s="6">
        <f t="shared" si="17"/>
        <v>7.6388888888889728E-5</v>
      </c>
    </row>
    <row r="559" spans="1:8" x14ac:dyDescent="0.3">
      <c r="A559" s="5">
        <f t="shared" si="16"/>
        <v>545</v>
      </c>
      <c r="B559" s="13" t="s">
        <v>642</v>
      </c>
      <c r="C559" s="13" t="s">
        <v>10</v>
      </c>
      <c r="D559" s="13" t="s">
        <v>13</v>
      </c>
      <c r="E559" s="13" t="s">
        <v>12</v>
      </c>
      <c r="F559" s="13" t="s">
        <v>11</v>
      </c>
      <c r="G559" s="14">
        <v>9.2518518518518514E-2</v>
      </c>
      <c r="H559" s="6">
        <f t="shared" si="17"/>
        <v>8.1018518518494176E-6</v>
      </c>
    </row>
    <row r="560" spans="1:8" x14ac:dyDescent="0.3">
      <c r="A560" s="5">
        <f t="shared" si="16"/>
        <v>546</v>
      </c>
      <c r="B560" s="13" t="s">
        <v>643</v>
      </c>
      <c r="C560" s="13" t="s">
        <v>44</v>
      </c>
      <c r="D560" s="13" t="s">
        <v>13</v>
      </c>
      <c r="E560" s="13" t="s">
        <v>12</v>
      </c>
      <c r="F560" s="13" t="s">
        <v>20</v>
      </c>
      <c r="G560" s="14">
        <v>9.2592592592592601E-2</v>
      </c>
      <c r="H560" s="6">
        <f t="shared" si="17"/>
        <v>7.4074074074087504E-5</v>
      </c>
    </row>
    <row r="561" spans="1:8" x14ac:dyDescent="0.3">
      <c r="A561" s="5">
        <f t="shared" si="16"/>
        <v>547</v>
      </c>
      <c r="B561" s="13" t="s">
        <v>644</v>
      </c>
      <c r="C561" s="13" t="s">
        <v>38</v>
      </c>
      <c r="D561" s="13" t="s">
        <v>13</v>
      </c>
      <c r="E561" s="13" t="s">
        <v>12</v>
      </c>
      <c r="F561" s="13" t="s">
        <v>11</v>
      </c>
      <c r="G561" s="14">
        <v>9.2600694444444451E-2</v>
      </c>
      <c r="H561" s="6">
        <f t="shared" si="17"/>
        <v>8.1018518518494176E-6</v>
      </c>
    </row>
    <row r="562" spans="1:8" x14ac:dyDescent="0.3">
      <c r="A562" s="5">
        <f t="shared" si="16"/>
        <v>548</v>
      </c>
      <c r="B562" s="13" t="s">
        <v>645</v>
      </c>
      <c r="C562" s="13" t="s">
        <v>16</v>
      </c>
      <c r="D562" s="13" t="s">
        <v>13</v>
      </c>
      <c r="E562" s="13" t="s">
        <v>33</v>
      </c>
      <c r="F562" s="13" t="s">
        <v>20</v>
      </c>
      <c r="G562" s="14">
        <v>9.2635416666666678E-2</v>
      </c>
      <c r="H562" s="6">
        <f t="shared" si="17"/>
        <v>3.472222222222765E-5</v>
      </c>
    </row>
    <row r="563" spans="1:8" x14ac:dyDescent="0.3">
      <c r="A563" s="5">
        <f t="shared" si="16"/>
        <v>549</v>
      </c>
      <c r="B563" s="13" t="s">
        <v>646</v>
      </c>
      <c r="C563" s="13" t="s">
        <v>19</v>
      </c>
      <c r="D563" s="13" t="s">
        <v>13</v>
      </c>
      <c r="E563" s="13" t="s">
        <v>12</v>
      </c>
      <c r="F563" s="13" t="s">
        <v>11</v>
      </c>
      <c r="G563" s="14">
        <v>9.2656249999999996E-2</v>
      </c>
      <c r="H563" s="6">
        <f t="shared" si="17"/>
        <v>2.0833333333317161E-5</v>
      </c>
    </row>
    <row r="564" spans="1:8" x14ac:dyDescent="0.3">
      <c r="A564" s="5">
        <f t="shared" si="16"/>
        <v>550</v>
      </c>
      <c r="B564" s="13" t="s">
        <v>647</v>
      </c>
      <c r="C564" s="13" t="s">
        <v>86</v>
      </c>
      <c r="D564" s="13" t="s">
        <v>13</v>
      </c>
      <c r="E564" s="13" t="s">
        <v>18</v>
      </c>
      <c r="F564" s="13" t="s">
        <v>20</v>
      </c>
      <c r="G564" s="14">
        <v>9.2657407407407411E-2</v>
      </c>
      <c r="H564" s="6">
        <f t="shared" si="17"/>
        <v>1.1574074074149898E-6</v>
      </c>
    </row>
    <row r="565" spans="1:8" x14ac:dyDescent="0.3">
      <c r="A565" s="5">
        <f t="shared" si="16"/>
        <v>551</v>
      </c>
      <c r="B565" s="13" t="s">
        <v>648</v>
      </c>
      <c r="C565" s="13" t="s">
        <v>44</v>
      </c>
      <c r="D565" s="13" t="s">
        <v>13</v>
      </c>
      <c r="E565" s="13" t="s">
        <v>18</v>
      </c>
      <c r="F565" s="13" t="s">
        <v>11</v>
      </c>
      <c r="G565" s="14">
        <v>9.2756944444444447E-2</v>
      </c>
      <c r="H565" s="6">
        <f t="shared" si="17"/>
        <v>9.9537037037036868E-5</v>
      </c>
    </row>
    <row r="566" spans="1:8" x14ac:dyDescent="0.3">
      <c r="A566" s="5">
        <f t="shared" si="16"/>
        <v>552</v>
      </c>
      <c r="B566" s="13" t="s">
        <v>649</v>
      </c>
      <c r="C566" s="13" t="s">
        <v>17</v>
      </c>
      <c r="D566" s="13" t="s">
        <v>13</v>
      </c>
      <c r="E566" s="13" t="s">
        <v>33</v>
      </c>
      <c r="F566" s="13" t="s">
        <v>11</v>
      </c>
      <c r="G566" s="14">
        <v>9.2806712962962959E-2</v>
      </c>
      <c r="H566" s="6">
        <f t="shared" si="17"/>
        <v>4.9768518518511495E-5</v>
      </c>
    </row>
    <row r="567" spans="1:8" x14ac:dyDescent="0.3">
      <c r="A567" s="5">
        <f t="shared" si="16"/>
        <v>553</v>
      </c>
      <c r="B567" s="13" t="s">
        <v>650</v>
      </c>
      <c r="C567" s="13" t="s">
        <v>10</v>
      </c>
      <c r="D567" s="13" t="s">
        <v>13</v>
      </c>
      <c r="E567" s="13" t="s">
        <v>12</v>
      </c>
      <c r="F567" s="13" t="s">
        <v>20</v>
      </c>
      <c r="G567" s="14">
        <v>9.2832175925925922E-2</v>
      </c>
      <c r="H567" s="6">
        <f t="shared" si="17"/>
        <v>2.5462962962963243E-5</v>
      </c>
    </row>
    <row r="568" spans="1:8" x14ac:dyDescent="0.3">
      <c r="A568" s="5">
        <f t="shared" si="16"/>
        <v>554</v>
      </c>
      <c r="B568" s="13" t="s">
        <v>651</v>
      </c>
      <c r="C568" s="13" t="s">
        <v>16</v>
      </c>
      <c r="D568" s="13" t="s">
        <v>13</v>
      </c>
      <c r="E568" s="13" t="s">
        <v>26</v>
      </c>
      <c r="F568" s="13" t="s">
        <v>20</v>
      </c>
      <c r="G568" s="14">
        <v>9.2843750000000003E-2</v>
      </c>
      <c r="H568" s="6">
        <f t="shared" si="17"/>
        <v>1.1574074074080509E-5</v>
      </c>
    </row>
    <row r="569" spans="1:8" x14ac:dyDescent="0.3">
      <c r="A569" s="5">
        <f t="shared" si="16"/>
        <v>555</v>
      </c>
      <c r="B569" s="13" t="s">
        <v>652</v>
      </c>
      <c r="C569" s="13" t="s">
        <v>16</v>
      </c>
      <c r="D569" s="13" t="s">
        <v>13</v>
      </c>
      <c r="E569" s="13" t="s">
        <v>18</v>
      </c>
      <c r="F569" s="13" t="s">
        <v>20</v>
      </c>
      <c r="G569" s="14">
        <v>9.2846064814814819E-2</v>
      </c>
      <c r="H569" s="6">
        <f t="shared" si="17"/>
        <v>2.3148148148161019E-6</v>
      </c>
    </row>
    <row r="570" spans="1:8" x14ac:dyDescent="0.3">
      <c r="A570" s="5">
        <f t="shared" si="16"/>
        <v>556</v>
      </c>
      <c r="B570" s="13" t="s">
        <v>653</v>
      </c>
      <c r="C570" s="13" t="s">
        <v>24</v>
      </c>
      <c r="D570" s="13" t="s">
        <v>13</v>
      </c>
      <c r="E570" s="13" t="s">
        <v>12</v>
      </c>
      <c r="F570" s="13" t="s">
        <v>20</v>
      </c>
      <c r="G570" s="14">
        <v>9.2883101851851849E-2</v>
      </c>
      <c r="H570" s="6">
        <f t="shared" si="17"/>
        <v>3.7037037037029874E-5</v>
      </c>
    </row>
    <row r="571" spans="1:8" x14ac:dyDescent="0.3">
      <c r="A571" s="5">
        <f t="shared" si="16"/>
        <v>557</v>
      </c>
      <c r="B571" s="13" t="s">
        <v>654</v>
      </c>
      <c r="C571" s="13" t="s">
        <v>63</v>
      </c>
      <c r="D571" s="13" t="s">
        <v>13</v>
      </c>
      <c r="E571" s="13" t="s">
        <v>12</v>
      </c>
      <c r="F571" s="13" t="s">
        <v>20</v>
      </c>
      <c r="G571" s="14">
        <v>9.2887731481481481E-2</v>
      </c>
      <c r="H571" s="6">
        <f t="shared" si="17"/>
        <v>4.6296296296322037E-6</v>
      </c>
    </row>
    <row r="572" spans="1:8" x14ac:dyDescent="0.3">
      <c r="A572" s="5">
        <f t="shared" si="16"/>
        <v>558</v>
      </c>
      <c r="B572" s="13" t="s">
        <v>655</v>
      </c>
      <c r="C572" s="13" t="s">
        <v>10</v>
      </c>
      <c r="D572" s="13" t="s">
        <v>13</v>
      </c>
      <c r="E572" s="13" t="s">
        <v>33</v>
      </c>
      <c r="F572" s="13" t="s">
        <v>11</v>
      </c>
      <c r="G572" s="14">
        <v>9.2900462962962962E-2</v>
      </c>
      <c r="H572" s="6">
        <f t="shared" si="17"/>
        <v>1.2731481481481621E-5</v>
      </c>
    </row>
    <row r="573" spans="1:8" x14ac:dyDescent="0.3">
      <c r="A573" s="5">
        <f t="shared" si="16"/>
        <v>559</v>
      </c>
      <c r="B573" s="13" t="s">
        <v>656</v>
      </c>
      <c r="C573" s="13" t="s">
        <v>45</v>
      </c>
      <c r="D573" s="13" t="s">
        <v>13</v>
      </c>
      <c r="E573" s="13" t="s">
        <v>26</v>
      </c>
      <c r="F573" s="13" t="s">
        <v>20</v>
      </c>
      <c r="G573" s="14">
        <v>9.2929398148148157E-2</v>
      </c>
      <c r="H573" s="6">
        <f t="shared" si="17"/>
        <v>2.8935185185194334E-5</v>
      </c>
    </row>
    <row r="574" spans="1:8" x14ac:dyDescent="0.3">
      <c r="A574" s="5">
        <f t="shared" si="16"/>
        <v>560</v>
      </c>
      <c r="B574" s="13" t="s">
        <v>657</v>
      </c>
      <c r="C574" s="13" t="s">
        <v>82</v>
      </c>
      <c r="D574" s="13" t="s">
        <v>13</v>
      </c>
      <c r="E574" s="13" t="s">
        <v>12</v>
      </c>
      <c r="F574" s="13" t="s">
        <v>11</v>
      </c>
      <c r="G574" s="14">
        <v>9.2944444444444441E-2</v>
      </c>
      <c r="H574" s="6">
        <f t="shared" si="17"/>
        <v>1.5046296296283845E-5</v>
      </c>
    </row>
    <row r="575" spans="1:8" x14ac:dyDescent="0.3">
      <c r="A575" s="5">
        <f t="shared" si="16"/>
        <v>561</v>
      </c>
      <c r="B575" s="13" t="s">
        <v>658</v>
      </c>
      <c r="C575" s="13" t="s">
        <v>16</v>
      </c>
      <c r="D575" s="13" t="s">
        <v>13</v>
      </c>
      <c r="E575" s="13" t="s">
        <v>33</v>
      </c>
      <c r="F575" s="13" t="s">
        <v>11</v>
      </c>
      <c r="G575" s="14">
        <v>9.2969907407407404E-2</v>
      </c>
      <c r="H575" s="6">
        <f t="shared" si="17"/>
        <v>2.5462962962963243E-5</v>
      </c>
    </row>
    <row r="576" spans="1:8" x14ac:dyDescent="0.3">
      <c r="A576" s="5">
        <f t="shared" si="16"/>
        <v>562</v>
      </c>
      <c r="B576" s="13" t="s">
        <v>659</v>
      </c>
      <c r="C576" s="13" t="s">
        <v>10</v>
      </c>
      <c r="D576" s="13" t="s">
        <v>13</v>
      </c>
      <c r="E576" s="13" t="s">
        <v>12</v>
      </c>
      <c r="F576" s="13" t="s">
        <v>20</v>
      </c>
      <c r="G576" s="14">
        <v>9.3034722222222213E-2</v>
      </c>
      <c r="H576" s="6">
        <f t="shared" si="17"/>
        <v>6.4814814814809218E-5</v>
      </c>
    </row>
    <row r="577" spans="1:8" x14ac:dyDescent="0.3">
      <c r="A577" s="5">
        <f t="shared" si="16"/>
        <v>563</v>
      </c>
      <c r="B577" s="13" t="s">
        <v>660</v>
      </c>
      <c r="C577" s="13" t="s">
        <v>10</v>
      </c>
      <c r="D577" s="13" t="s">
        <v>13</v>
      </c>
      <c r="E577" s="13" t="s">
        <v>18</v>
      </c>
      <c r="F577" s="13" t="s">
        <v>20</v>
      </c>
      <c r="G577" s="14">
        <v>9.3167824074074077E-2</v>
      </c>
      <c r="H577" s="6">
        <f t="shared" si="17"/>
        <v>1.3310185185186341E-4</v>
      </c>
    </row>
    <row r="578" spans="1:8" x14ac:dyDescent="0.3">
      <c r="A578" s="5">
        <f t="shared" si="16"/>
        <v>564</v>
      </c>
      <c r="B578" s="13" t="s">
        <v>661</v>
      </c>
      <c r="C578" s="13" t="s">
        <v>10</v>
      </c>
      <c r="D578" s="13" t="s">
        <v>13</v>
      </c>
      <c r="E578" s="13" t="s">
        <v>12</v>
      </c>
      <c r="F578" s="13" t="s">
        <v>20</v>
      </c>
      <c r="G578" s="14">
        <v>9.317361111111111E-2</v>
      </c>
      <c r="H578" s="6">
        <f t="shared" si="17"/>
        <v>5.7870370370333157E-6</v>
      </c>
    </row>
    <row r="579" spans="1:8" x14ac:dyDescent="0.3">
      <c r="A579" s="5">
        <f t="shared" si="16"/>
        <v>565</v>
      </c>
      <c r="B579" s="13" t="s">
        <v>662</v>
      </c>
      <c r="C579" s="13" t="s">
        <v>21</v>
      </c>
      <c r="D579" s="13" t="s">
        <v>13</v>
      </c>
      <c r="E579" s="13" t="s">
        <v>12</v>
      </c>
      <c r="F579" s="13" t="s">
        <v>20</v>
      </c>
      <c r="G579" s="14">
        <v>9.3181712962962959E-2</v>
      </c>
      <c r="H579" s="6">
        <f t="shared" si="17"/>
        <v>8.1018518518494176E-6</v>
      </c>
    </row>
    <row r="580" spans="1:8" x14ac:dyDescent="0.3">
      <c r="A580" s="5">
        <f t="shared" si="16"/>
        <v>566</v>
      </c>
      <c r="B580" s="13" t="s">
        <v>663</v>
      </c>
      <c r="C580" s="13" t="s">
        <v>70</v>
      </c>
      <c r="D580" s="13" t="s">
        <v>13</v>
      </c>
      <c r="E580" s="13" t="s">
        <v>26</v>
      </c>
      <c r="F580" s="13" t="s">
        <v>11</v>
      </c>
      <c r="G580" s="14">
        <v>9.3207175925925922E-2</v>
      </c>
      <c r="H580" s="6">
        <f t="shared" si="17"/>
        <v>2.5462962962963243E-5</v>
      </c>
    </row>
    <row r="581" spans="1:8" x14ac:dyDescent="0.3">
      <c r="A581" s="5">
        <f t="shared" si="16"/>
        <v>567</v>
      </c>
      <c r="B581" s="13" t="s">
        <v>664</v>
      </c>
      <c r="C581" s="13" t="s">
        <v>10</v>
      </c>
      <c r="D581" s="13" t="s">
        <v>13</v>
      </c>
      <c r="E581" s="13" t="s">
        <v>18</v>
      </c>
      <c r="F581" s="13" t="s">
        <v>20</v>
      </c>
      <c r="G581" s="14">
        <v>9.3207175925925922E-2</v>
      </c>
      <c r="H581" s="6">
        <f t="shared" si="17"/>
        <v>0</v>
      </c>
    </row>
    <row r="582" spans="1:8" x14ac:dyDescent="0.3">
      <c r="A582" s="5">
        <f t="shared" si="16"/>
        <v>568</v>
      </c>
      <c r="B582" s="13" t="s">
        <v>665</v>
      </c>
      <c r="C582" s="13" t="s">
        <v>10</v>
      </c>
      <c r="D582" s="13" t="s">
        <v>13</v>
      </c>
      <c r="E582" s="13" t="s">
        <v>18</v>
      </c>
      <c r="F582" s="13" t="s">
        <v>11</v>
      </c>
      <c r="G582" s="14">
        <v>9.3209490740740739E-2</v>
      </c>
      <c r="H582" s="6">
        <f t="shared" si="17"/>
        <v>2.3148148148161019E-6</v>
      </c>
    </row>
    <row r="583" spans="1:8" x14ac:dyDescent="0.3">
      <c r="A583" s="5">
        <f t="shared" si="16"/>
        <v>569</v>
      </c>
      <c r="B583" s="13" t="s">
        <v>666</v>
      </c>
      <c r="C583" s="13" t="s">
        <v>37</v>
      </c>
      <c r="D583" s="13" t="s">
        <v>13</v>
      </c>
      <c r="E583" s="13" t="s">
        <v>12</v>
      </c>
      <c r="F583" s="13" t="s">
        <v>11</v>
      </c>
      <c r="G583" s="14">
        <v>9.3223379629629621E-2</v>
      </c>
      <c r="H583" s="6">
        <f t="shared" si="17"/>
        <v>1.3888888888882733E-5</v>
      </c>
    </row>
    <row r="584" spans="1:8" x14ac:dyDescent="0.3">
      <c r="A584" s="5">
        <f t="shared" si="16"/>
        <v>570</v>
      </c>
      <c r="B584" s="13" t="s">
        <v>667</v>
      </c>
      <c r="C584" s="13" t="s">
        <v>10</v>
      </c>
      <c r="D584" s="13" t="s">
        <v>13</v>
      </c>
      <c r="E584" s="13" t="s">
        <v>12</v>
      </c>
      <c r="F584" s="13" t="s">
        <v>20</v>
      </c>
      <c r="G584" s="14">
        <v>9.3253472222222231E-2</v>
      </c>
      <c r="H584" s="6">
        <f t="shared" si="17"/>
        <v>3.0092592592609324E-5</v>
      </c>
    </row>
    <row r="585" spans="1:8" x14ac:dyDescent="0.3">
      <c r="A585" s="5">
        <f t="shared" si="16"/>
        <v>571</v>
      </c>
      <c r="B585" s="13" t="s">
        <v>668</v>
      </c>
      <c r="C585" s="13" t="s">
        <v>15</v>
      </c>
      <c r="D585" s="13" t="s">
        <v>13</v>
      </c>
      <c r="E585" s="13" t="s">
        <v>26</v>
      </c>
      <c r="F585" s="13" t="s">
        <v>20</v>
      </c>
      <c r="G585" s="14">
        <v>9.3309027777777775E-2</v>
      </c>
      <c r="H585" s="6">
        <f t="shared" si="17"/>
        <v>5.5555555555544811E-5</v>
      </c>
    </row>
    <row r="586" spans="1:8" x14ac:dyDescent="0.3">
      <c r="A586" s="5">
        <f t="shared" si="16"/>
        <v>572</v>
      </c>
      <c r="B586" s="13" t="s">
        <v>669</v>
      </c>
      <c r="C586" s="13" t="s">
        <v>71</v>
      </c>
      <c r="D586" s="13" t="s">
        <v>13</v>
      </c>
      <c r="E586" s="13" t="s">
        <v>12</v>
      </c>
      <c r="F586" s="13" t="s">
        <v>20</v>
      </c>
      <c r="G586" s="14">
        <v>9.3359953703703702E-2</v>
      </c>
      <c r="H586" s="6">
        <f t="shared" si="17"/>
        <v>5.0925925925926485E-5</v>
      </c>
    </row>
    <row r="587" spans="1:8" x14ac:dyDescent="0.3">
      <c r="A587" s="5">
        <f t="shared" si="16"/>
        <v>573</v>
      </c>
      <c r="B587" s="13" t="s">
        <v>670</v>
      </c>
      <c r="C587" s="13" t="s">
        <v>87</v>
      </c>
      <c r="D587" s="13" t="s">
        <v>13</v>
      </c>
      <c r="E587" s="13" t="s">
        <v>26</v>
      </c>
      <c r="F587" s="13" t="s">
        <v>11</v>
      </c>
      <c r="G587" s="14">
        <v>9.3371527777777782E-2</v>
      </c>
      <c r="H587" s="6">
        <f t="shared" si="17"/>
        <v>1.1574074074080509E-5</v>
      </c>
    </row>
    <row r="588" spans="1:8" x14ac:dyDescent="0.3">
      <c r="A588" s="5">
        <f t="shared" si="16"/>
        <v>574</v>
      </c>
      <c r="B588" s="13" t="s">
        <v>671</v>
      </c>
      <c r="C588" s="13" t="s">
        <v>46</v>
      </c>
      <c r="D588" s="13" t="s">
        <v>13</v>
      </c>
      <c r="E588" s="13" t="s">
        <v>26</v>
      </c>
      <c r="F588" s="13" t="s">
        <v>11</v>
      </c>
      <c r="G588" s="14">
        <v>9.3373842592592585E-2</v>
      </c>
      <c r="H588" s="6">
        <f t="shared" si="17"/>
        <v>2.3148148148022241E-6</v>
      </c>
    </row>
    <row r="589" spans="1:8" x14ac:dyDescent="0.3">
      <c r="A589" s="5">
        <f t="shared" si="16"/>
        <v>575</v>
      </c>
      <c r="B589" s="13" t="s">
        <v>672</v>
      </c>
      <c r="C589" s="13" t="s">
        <v>10</v>
      </c>
      <c r="D589" s="13" t="s">
        <v>13</v>
      </c>
      <c r="E589" s="13" t="s">
        <v>12</v>
      </c>
      <c r="F589" s="13" t="s">
        <v>20</v>
      </c>
      <c r="G589" s="14">
        <v>9.3391203703703699E-2</v>
      </c>
      <c r="H589" s="6">
        <f t="shared" si="17"/>
        <v>1.7361111111113825E-5</v>
      </c>
    </row>
    <row r="590" spans="1:8" x14ac:dyDescent="0.3">
      <c r="A590" s="5">
        <f t="shared" si="16"/>
        <v>576</v>
      </c>
      <c r="B590" s="13" t="s">
        <v>673</v>
      </c>
      <c r="C590" s="13" t="s">
        <v>10</v>
      </c>
      <c r="D590" s="13" t="s">
        <v>13</v>
      </c>
      <c r="E590" s="13" t="s">
        <v>12</v>
      </c>
      <c r="F590" s="13" t="s">
        <v>11</v>
      </c>
      <c r="G590" s="14">
        <v>9.3399305555555548E-2</v>
      </c>
      <c r="H590" s="6">
        <f t="shared" si="17"/>
        <v>8.1018518518494176E-6</v>
      </c>
    </row>
    <row r="591" spans="1:8" x14ac:dyDescent="0.3">
      <c r="A591" s="5">
        <f t="shared" si="16"/>
        <v>577</v>
      </c>
      <c r="B591" s="13" t="s">
        <v>674</v>
      </c>
      <c r="C591" s="13" t="s">
        <v>10</v>
      </c>
      <c r="D591" s="13" t="s">
        <v>13</v>
      </c>
      <c r="E591" s="13" t="s">
        <v>12</v>
      </c>
      <c r="F591" s="13" t="s">
        <v>11</v>
      </c>
      <c r="G591" s="14">
        <v>9.3405092592592595E-2</v>
      </c>
      <c r="H591" s="6">
        <f t="shared" si="17"/>
        <v>5.7870370370471935E-6</v>
      </c>
    </row>
    <row r="592" spans="1:8" x14ac:dyDescent="0.3">
      <c r="A592" s="5">
        <f t="shared" ref="A592:A655" si="18">A591+1</f>
        <v>578</v>
      </c>
      <c r="B592" s="13" t="s">
        <v>675</v>
      </c>
      <c r="C592" s="13" t="s">
        <v>10</v>
      </c>
      <c r="D592" s="13" t="s">
        <v>13</v>
      </c>
      <c r="E592" s="13" t="s">
        <v>12</v>
      </c>
      <c r="F592" s="13" t="s">
        <v>20</v>
      </c>
      <c r="G592" s="14">
        <v>9.3415509259259247E-2</v>
      </c>
      <c r="H592" s="6">
        <f t="shared" ref="H592:H655" si="19">G592-G591</f>
        <v>1.0416666666651642E-5</v>
      </c>
    </row>
    <row r="593" spans="1:8" x14ac:dyDescent="0.3">
      <c r="A593" s="5">
        <f t="shared" si="18"/>
        <v>579</v>
      </c>
      <c r="B593" s="13" t="s">
        <v>676</v>
      </c>
      <c r="C593" s="13" t="s">
        <v>46</v>
      </c>
      <c r="D593" s="13" t="s">
        <v>13</v>
      </c>
      <c r="E593" s="13" t="s">
        <v>33</v>
      </c>
      <c r="F593" s="13" t="s">
        <v>11</v>
      </c>
      <c r="G593" s="14">
        <v>9.3530092592592595E-2</v>
      </c>
      <c r="H593" s="6">
        <f t="shared" si="19"/>
        <v>1.1458333333334847E-4</v>
      </c>
    </row>
    <row r="594" spans="1:8" x14ac:dyDescent="0.3">
      <c r="A594" s="5">
        <f t="shared" si="18"/>
        <v>580</v>
      </c>
      <c r="B594" s="13" t="s">
        <v>677</v>
      </c>
      <c r="C594" s="13" t="s">
        <v>10</v>
      </c>
      <c r="D594" s="13" t="s">
        <v>13</v>
      </c>
      <c r="E594" s="13" t="s">
        <v>18</v>
      </c>
      <c r="F594" s="13" t="s">
        <v>11</v>
      </c>
      <c r="G594" s="14">
        <v>9.368171296296296E-2</v>
      </c>
      <c r="H594" s="6">
        <f t="shared" si="19"/>
        <v>1.5162037037036447E-4</v>
      </c>
    </row>
    <row r="595" spans="1:8" x14ac:dyDescent="0.3">
      <c r="A595" s="5">
        <f t="shared" si="18"/>
        <v>581</v>
      </c>
      <c r="B595" s="13" t="s">
        <v>678</v>
      </c>
      <c r="C595" s="13" t="s">
        <v>10</v>
      </c>
      <c r="D595" s="13" t="s">
        <v>13</v>
      </c>
      <c r="E595" s="13" t="s">
        <v>33</v>
      </c>
      <c r="F595" s="13" t="s">
        <v>11</v>
      </c>
      <c r="G595" s="14">
        <v>9.3702546296296305E-2</v>
      </c>
      <c r="H595" s="6">
        <f t="shared" si="19"/>
        <v>2.0833333333344917E-5</v>
      </c>
    </row>
    <row r="596" spans="1:8" x14ac:dyDescent="0.3">
      <c r="A596" s="5">
        <f t="shared" si="18"/>
        <v>582</v>
      </c>
      <c r="B596" s="13" t="s">
        <v>679</v>
      </c>
      <c r="C596" s="13" t="s">
        <v>10</v>
      </c>
      <c r="D596" s="13" t="s">
        <v>13</v>
      </c>
      <c r="E596" s="13" t="s">
        <v>12</v>
      </c>
      <c r="F596" s="13" t="s">
        <v>11</v>
      </c>
      <c r="G596" s="14">
        <v>9.3703703703703692E-2</v>
      </c>
      <c r="H596" s="6">
        <f t="shared" si="19"/>
        <v>1.1574074073872342E-6</v>
      </c>
    </row>
    <row r="597" spans="1:8" x14ac:dyDescent="0.3">
      <c r="A597" s="5">
        <f t="shared" si="18"/>
        <v>583</v>
      </c>
      <c r="B597" s="13" t="s">
        <v>680</v>
      </c>
      <c r="C597" s="13" t="s">
        <v>10</v>
      </c>
      <c r="D597" s="13" t="s">
        <v>13</v>
      </c>
      <c r="E597" s="13" t="s">
        <v>18</v>
      </c>
      <c r="F597" s="13" t="s">
        <v>11</v>
      </c>
      <c r="G597" s="14">
        <v>9.3758101851851849E-2</v>
      </c>
      <c r="H597" s="6">
        <f t="shared" si="19"/>
        <v>5.4398148148157577E-5</v>
      </c>
    </row>
    <row r="598" spans="1:8" x14ac:dyDescent="0.3">
      <c r="A598" s="5">
        <f t="shared" si="18"/>
        <v>584</v>
      </c>
      <c r="B598" s="13" t="s">
        <v>681</v>
      </c>
      <c r="C598" s="13" t="s">
        <v>10</v>
      </c>
      <c r="D598" s="13" t="s">
        <v>13</v>
      </c>
      <c r="E598" s="13" t="s">
        <v>12</v>
      </c>
      <c r="F598" s="13" t="s">
        <v>11</v>
      </c>
      <c r="G598" s="14">
        <v>9.3875E-2</v>
      </c>
      <c r="H598" s="6">
        <f t="shared" si="19"/>
        <v>1.1689814814815069E-4</v>
      </c>
    </row>
    <row r="599" spans="1:8" x14ac:dyDescent="0.3">
      <c r="A599" s="5">
        <f t="shared" si="18"/>
        <v>585</v>
      </c>
      <c r="B599" s="13" t="s">
        <v>682</v>
      </c>
      <c r="C599" s="13" t="s">
        <v>63</v>
      </c>
      <c r="D599" s="13" t="s">
        <v>13</v>
      </c>
      <c r="E599" s="13" t="s">
        <v>26</v>
      </c>
      <c r="F599" s="13" t="s">
        <v>11</v>
      </c>
      <c r="G599" s="14">
        <v>9.3910879629629629E-2</v>
      </c>
      <c r="H599" s="6">
        <f t="shared" si="19"/>
        <v>3.5879629629628762E-5</v>
      </c>
    </row>
    <row r="600" spans="1:8" x14ac:dyDescent="0.3">
      <c r="A600" s="5">
        <f t="shared" si="18"/>
        <v>586</v>
      </c>
      <c r="B600" s="13" t="s">
        <v>683</v>
      </c>
      <c r="C600" s="13" t="s">
        <v>10</v>
      </c>
      <c r="D600" s="13" t="s">
        <v>13</v>
      </c>
      <c r="E600" s="13" t="s">
        <v>12</v>
      </c>
      <c r="F600" s="13" t="s">
        <v>11</v>
      </c>
      <c r="G600" s="14">
        <v>9.3976851851851853E-2</v>
      </c>
      <c r="H600" s="6">
        <f t="shared" si="19"/>
        <v>6.5972222222224208E-5</v>
      </c>
    </row>
    <row r="601" spans="1:8" x14ac:dyDescent="0.3">
      <c r="A601" s="5">
        <f t="shared" si="18"/>
        <v>587</v>
      </c>
      <c r="B601" s="13" t="s">
        <v>684</v>
      </c>
      <c r="C601" s="13" t="s">
        <v>49</v>
      </c>
      <c r="D601" s="13" t="s">
        <v>13</v>
      </c>
      <c r="E601" s="13" t="s">
        <v>12</v>
      </c>
      <c r="F601" s="13" t="s">
        <v>20</v>
      </c>
      <c r="G601" s="14">
        <v>9.402777777777778E-2</v>
      </c>
      <c r="H601" s="6">
        <f t="shared" si="19"/>
        <v>5.0925925925926485E-5</v>
      </c>
    </row>
    <row r="602" spans="1:8" x14ac:dyDescent="0.3">
      <c r="A602" s="5">
        <f t="shared" si="18"/>
        <v>588</v>
      </c>
      <c r="B602" s="13" t="s">
        <v>685</v>
      </c>
      <c r="C602" s="13" t="s">
        <v>37</v>
      </c>
      <c r="D602" s="13" t="s">
        <v>13</v>
      </c>
      <c r="E602" s="13" t="s">
        <v>12</v>
      </c>
      <c r="F602" s="13" t="s">
        <v>11</v>
      </c>
      <c r="G602" s="14">
        <v>9.4134259259259265E-2</v>
      </c>
      <c r="H602" s="6">
        <f t="shared" si="19"/>
        <v>1.0648148148148517E-4</v>
      </c>
    </row>
    <row r="603" spans="1:8" x14ac:dyDescent="0.3">
      <c r="A603" s="5">
        <f t="shared" si="18"/>
        <v>589</v>
      </c>
      <c r="B603" s="13" t="s">
        <v>686</v>
      </c>
      <c r="C603" s="13" t="s">
        <v>10</v>
      </c>
      <c r="D603" s="13" t="s">
        <v>13</v>
      </c>
      <c r="E603" s="13" t="s">
        <v>12</v>
      </c>
      <c r="F603" s="13" t="s">
        <v>20</v>
      </c>
      <c r="G603" s="14">
        <v>9.445949074074074E-2</v>
      </c>
      <c r="H603" s="6">
        <f t="shared" si="19"/>
        <v>3.2523148148147496E-4</v>
      </c>
    </row>
    <row r="604" spans="1:8" x14ac:dyDescent="0.3">
      <c r="A604" s="5">
        <f t="shared" si="18"/>
        <v>590</v>
      </c>
      <c r="B604" s="13" t="s">
        <v>687</v>
      </c>
      <c r="C604" s="13" t="s">
        <v>81</v>
      </c>
      <c r="D604" s="13" t="s">
        <v>13</v>
      </c>
      <c r="E604" s="13" t="s">
        <v>33</v>
      </c>
      <c r="F604" s="13" t="s">
        <v>20</v>
      </c>
      <c r="G604" s="14">
        <v>9.4759259259259265E-2</v>
      </c>
      <c r="H604" s="6">
        <f t="shared" si="19"/>
        <v>2.997685185185256E-4</v>
      </c>
    </row>
    <row r="605" spans="1:8" x14ac:dyDescent="0.3">
      <c r="A605" s="5">
        <f t="shared" si="18"/>
        <v>591</v>
      </c>
      <c r="B605" s="13" t="s">
        <v>688</v>
      </c>
      <c r="C605" s="13" t="s">
        <v>60</v>
      </c>
      <c r="D605" s="13" t="s">
        <v>13</v>
      </c>
      <c r="E605" s="13" t="s">
        <v>12</v>
      </c>
      <c r="F605" s="13" t="s">
        <v>20</v>
      </c>
      <c r="G605" s="14">
        <v>9.4821759259259245E-2</v>
      </c>
      <c r="H605" s="6">
        <f t="shared" si="19"/>
        <v>6.2499999999979239E-5</v>
      </c>
    </row>
    <row r="606" spans="1:8" x14ac:dyDescent="0.3">
      <c r="A606" s="5">
        <f t="shared" si="18"/>
        <v>592</v>
      </c>
      <c r="B606" s="13" t="s">
        <v>689</v>
      </c>
      <c r="C606" s="13" t="s">
        <v>35</v>
      </c>
      <c r="D606" s="13" t="s">
        <v>13</v>
      </c>
      <c r="E606" s="13" t="s">
        <v>33</v>
      </c>
      <c r="F606" s="13" t="s">
        <v>11</v>
      </c>
      <c r="G606" s="14">
        <v>9.4908564814814814E-2</v>
      </c>
      <c r="H606" s="6">
        <f t="shared" si="19"/>
        <v>8.6805555555569125E-5</v>
      </c>
    </row>
    <row r="607" spans="1:8" x14ac:dyDescent="0.3">
      <c r="A607" s="5">
        <f t="shared" si="18"/>
        <v>593</v>
      </c>
      <c r="B607" s="13" t="s">
        <v>690</v>
      </c>
      <c r="C607" s="13" t="s">
        <v>10</v>
      </c>
      <c r="D607" s="13" t="s">
        <v>13</v>
      </c>
      <c r="E607" s="13" t="s">
        <v>12</v>
      </c>
      <c r="F607" s="13" t="s">
        <v>11</v>
      </c>
      <c r="G607" s="14">
        <v>9.5017361111111101E-2</v>
      </c>
      <c r="H607" s="6">
        <f t="shared" si="19"/>
        <v>1.087962962962874E-4</v>
      </c>
    </row>
    <row r="608" spans="1:8" x14ac:dyDescent="0.3">
      <c r="A608" s="5">
        <f t="shared" si="18"/>
        <v>594</v>
      </c>
      <c r="B608" s="13" t="s">
        <v>691</v>
      </c>
      <c r="C608" s="13" t="s">
        <v>10</v>
      </c>
      <c r="D608" s="13" t="s">
        <v>13</v>
      </c>
      <c r="E608" s="13" t="s">
        <v>18</v>
      </c>
      <c r="F608" s="13" t="s">
        <v>20</v>
      </c>
      <c r="G608" s="14">
        <v>9.5078703703703707E-2</v>
      </c>
      <c r="H608" s="6">
        <f t="shared" si="19"/>
        <v>6.1342592592605882E-5</v>
      </c>
    </row>
    <row r="609" spans="1:8" x14ac:dyDescent="0.3">
      <c r="A609" s="5">
        <f t="shared" si="18"/>
        <v>595</v>
      </c>
      <c r="B609" s="13" t="s">
        <v>692</v>
      </c>
      <c r="C609" s="13" t="s">
        <v>88</v>
      </c>
      <c r="D609" s="13" t="s">
        <v>13</v>
      </c>
      <c r="E609" s="13" t="s">
        <v>33</v>
      </c>
      <c r="F609" s="13" t="s">
        <v>11</v>
      </c>
      <c r="G609" s="14">
        <v>9.5171296296296296E-2</v>
      </c>
      <c r="H609" s="6">
        <f t="shared" si="19"/>
        <v>9.2592592592588563E-5</v>
      </c>
    </row>
    <row r="610" spans="1:8" x14ac:dyDescent="0.3">
      <c r="A610" s="5">
        <f t="shared" si="18"/>
        <v>596</v>
      </c>
      <c r="B610" s="13" t="s">
        <v>693</v>
      </c>
      <c r="C610" s="13" t="s">
        <v>10</v>
      </c>
      <c r="D610" s="13" t="s">
        <v>13</v>
      </c>
      <c r="E610" s="13" t="s">
        <v>12</v>
      </c>
      <c r="F610" s="13" t="s">
        <v>11</v>
      </c>
      <c r="G610" s="14">
        <v>9.5210648148148155E-2</v>
      </c>
      <c r="H610" s="6">
        <f t="shared" si="19"/>
        <v>3.9351851851859854E-5</v>
      </c>
    </row>
    <row r="611" spans="1:8" x14ac:dyDescent="0.3">
      <c r="A611" s="5">
        <f t="shared" si="18"/>
        <v>597</v>
      </c>
      <c r="B611" s="13" t="s">
        <v>694</v>
      </c>
      <c r="C611" s="13" t="s">
        <v>10</v>
      </c>
      <c r="D611" s="13" t="s">
        <v>13</v>
      </c>
      <c r="E611" s="13" t="s">
        <v>18</v>
      </c>
      <c r="F611" s="13" t="s">
        <v>11</v>
      </c>
      <c r="G611" s="14">
        <v>9.5222222222222222E-2</v>
      </c>
      <c r="H611" s="6">
        <f t="shared" si="19"/>
        <v>1.1574074074066631E-5</v>
      </c>
    </row>
    <row r="612" spans="1:8" x14ac:dyDescent="0.3">
      <c r="A612" s="5">
        <f t="shared" si="18"/>
        <v>598</v>
      </c>
      <c r="B612" s="13" t="s">
        <v>695</v>
      </c>
      <c r="C612" s="13" t="s">
        <v>10</v>
      </c>
      <c r="D612" s="13" t="s">
        <v>13</v>
      </c>
      <c r="E612" s="13" t="s">
        <v>12</v>
      </c>
      <c r="F612" s="13" t="s">
        <v>11</v>
      </c>
      <c r="G612" s="14">
        <v>9.5229166666666656E-2</v>
      </c>
      <c r="H612" s="6">
        <f t="shared" si="19"/>
        <v>6.9444444444344278E-6</v>
      </c>
    </row>
    <row r="613" spans="1:8" x14ac:dyDescent="0.3">
      <c r="A613" s="5">
        <f t="shared" si="18"/>
        <v>599</v>
      </c>
      <c r="B613" s="13" t="s">
        <v>696</v>
      </c>
      <c r="C613" s="13" t="s">
        <v>37</v>
      </c>
      <c r="D613" s="13" t="s">
        <v>13</v>
      </c>
      <c r="E613" s="13" t="s">
        <v>12</v>
      </c>
      <c r="F613" s="13" t="s">
        <v>11</v>
      </c>
      <c r="G613" s="14">
        <v>9.5260416666666667E-2</v>
      </c>
      <c r="H613" s="6">
        <f t="shared" si="19"/>
        <v>3.1250000000010436E-5</v>
      </c>
    </row>
    <row r="614" spans="1:8" x14ac:dyDescent="0.3">
      <c r="A614" s="5">
        <f t="shared" si="18"/>
        <v>600</v>
      </c>
      <c r="B614" s="13" t="s">
        <v>697</v>
      </c>
      <c r="C614" s="13" t="s">
        <v>17</v>
      </c>
      <c r="D614" s="13" t="s">
        <v>13</v>
      </c>
      <c r="E614" s="13" t="s">
        <v>12</v>
      </c>
      <c r="F614" s="13" t="s">
        <v>20</v>
      </c>
      <c r="G614" s="14">
        <v>9.5262731481481497E-2</v>
      </c>
      <c r="H614" s="6">
        <f t="shared" si="19"/>
        <v>2.3148148148299796E-6</v>
      </c>
    </row>
    <row r="615" spans="1:8" x14ac:dyDescent="0.3">
      <c r="A615" s="5">
        <f t="shared" si="18"/>
        <v>601</v>
      </c>
      <c r="B615" s="13" t="s">
        <v>698</v>
      </c>
      <c r="C615" s="13" t="s">
        <v>17</v>
      </c>
      <c r="D615" s="13" t="s">
        <v>13</v>
      </c>
      <c r="E615" s="13" t="s">
        <v>26</v>
      </c>
      <c r="F615" s="13" t="s">
        <v>11</v>
      </c>
      <c r="G615" s="14">
        <v>9.5267361111111115E-2</v>
      </c>
      <c r="H615" s="6">
        <f t="shared" si="19"/>
        <v>4.6296296296183259E-6</v>
      </c>
    </row>
    <row r="616" spans="1:8" x14ac:dyDescent="0.3">
      <c r="A616" s="5">
        <f t="shared" si="18"/>
        <v>602</v>
      </c>
      <c r="B616" s="13" t="s">
        <v>699</v>
      </c>
      <c r="C616" s="13" t="s">
        <v>66</v>
      </c>
      <c r="D616" s="13" t="s">
        <v>13</v>
      </c>
      <c r="E616" s="13" t="s">
        <v>26</v>
      </c>
      <c r="F616" s="13" t="s">
        <v>11</v>
      </c>
      <c r="G616" s="14">
        <v>9.5447916666666674E-2</v>
      </c>
      <c r="H616" s="6">
        <f t="shared" si="19"/>
        <v>1.805555555555588E-4</v>
      </c>
    </row>
    <row r="617" spans="1:8" x14ac:dyDescent="0.3">
      <c r="A617" s="5">
        <f t="shared" si="18"/>
        <v>603</v>
      </c>
      <c r="B617" s="13" t="s">
        <v>700</v>
      </c>
      <c r="C617" s="13" t="s">
        <v>89</v>
      </c>
      <c r="D617" s="13" t="s">
        <v>13</v>
      </c>
      <c r="E617" s="13" t="s">
        <v>18</v>
      </c>
      <c r="F617" s="13" t="s">
        <v>11</v>
      </c>
      <c r="G617" s="14">
        <v>9.550694444444445E-2</v>
      </c>
      <c r="H617" s="6">
        <f t="shared" si="19"/>
        <v>5.9027777777775903E-5</v>
      </c>
    </row>
    <row r="618" spans="1:8" x14ac:dyDescent="0.3">
      <c r="A618" s="5">
        <f t="shared" si="18"/>
        <v>604</v>
      </c>
      <c r="B618" s="13" t="s">
        <v>701</v>
      </c>
      <c r="C618" s="13" t="s">
        <v>10</v>
      </c>
      <c r="D618" s="13" t="s">
        <v>13</v>
      </c>
      <c r="E618" s="13" t="s">
        <v>39</v>
      </c>
      <c r="F618" s="13" t="s">
        <v>20</v>
      </c>
      <c r="G618" s="14">
        <v>9.553587962962963E-2</v>
      </c>
      <c r="H618" s="6">
        <f t="shared" si="19"/>
        <v>2.8935185185180456E-5</v>
      </c>
    </row>
    <row r="619" spans="1:8" x14ac:dyDescent="0.3">
      <c r="A619" s="5">
        <f t="shared" si="18"/>
        <v>605</v>
      </c>
      <c r="B619" s="13" t="s">
        <v>702</v>
      </c>
      <c r="C619" s="13" t="s">
        <v>90</v>
      </c>
      <c r="D619" s="13" t="s">
        <v>13</v>
      </c>
      <c r="E619" s="13" t="s">
        <v>12</v>
      </c>
      <c r="F619" s="13" t="s">
        <v>20</v>
      </c>
      <c r="G619" s="14">
        <v>9.5540509259259263E-2</v>
      </c>
      <c r="H619" s="6">
        <f t="shared" si="19"/>
        <v>4.6296296296322037E-6</v>
      </c>
    </row>
    <row r="620" spans="1:8" x14ac:dyDescent="0.3">
      <c r="A620" s="5">
        <f t="shared" si="18"/>
        <v>606</v>
      </c>
      <c r="B620" s="13" t="s">
        <v>703</v>
      </c>
      <c r="C620" s="13" t="s">
        <v>47</v>
      </c>
      <c r="D620" s="13" t="s">
        <v>13</v>
      </c>
      <c r="E620" s="13" t="s">
        <v>18</v>
      </c>
      <c r="F620" s="13" t="s">
        <v>11</v>
      </c>
      <c r="G620" s="14">
        <v>9.5547453703703711E-2</v>
      </c>
      <c r="H620" s="6">
        <f t="shared" si="19"/>
        <v>6.9444444444483056E-6</v>
      </c>
    </row>
    <row r="621" spans="1:8" x14ac:dyDescent="0.3">
      <c r="A621" s="5">
        <f t="shared" si="18"/>
        <v>607</v>
      </c>
      <c r="B621" s="13" t="s">
        <v>704</v>
      </c>
      <c r="C621" s="13" t="s">
        <v>10</v>
      </c>
      <c r="D621" s="13" t="s">
        <v>13</v>
      </c>
      <c r="E621" s="13" t="s">
        <v>26</v>
      </c>
      <c r="F621" s="13" t="s">
        <v>20</v>
      </c>
      <c r="G621" s="14">
        <v>9.5556712962962961E-2</v>
      </c>
      <c r="H621" s="6">
        <f t="shared" si="19"/>
        <v>9.2592592592505296E-6</v>
      </c>
    </row>
    <row r="622" spans="1:8" x14ac:dyDescent="0.3">
      <c r="A622" s="5">
        <f t="shared" si="18"/>
        <v>608</v>
      </c>
      <c r="B622" s="13" t="s">
        <v>705</v>
      </c>
      <c r="C622" s="13" t="s">
        <v>10</v>
      </c>
      <c r="D622" s="13" t="s">
        <v>13</v>
      </c>
      <c r="E622" s="13" t="s">
        <v>12</v>
      </c>
      <c r="F622" s="13" t="s">
        <v>11</v>
      </c>
      <c r="G622" s="14">
        <v>9.5565972222222226E-2</v>
      </c>
      <c r="H622" s="6">
        <f t="shared" si="19"/>
        <v>9.2592592592644074E-6</v>
      </c>
    </row>
    <row r="623" spans="1:8" x14ac:dyDescent="0.3">
      <c r="A623" s="5">
        <f t="shared" si="18"/>
        <v>609</v>
      </c>
      <c r="B623" s="13" t="s">
        <v>706</v>
      </c>
      <c r="C623" s="13" t="s">
        <v>82</v>
      </c>
      <c r="D623" s="13" t="s">
        <v>13</v>
      </c>
      <c r="E623" s="13" t="s">
        <v>18</v>
      </c>
      <c r="F623" s="13" t="s">
        <v>20</v>
      </c>
      <c r="G623" s="14">
        <v>9.5686342592592608E-2</v>
      </c>
      <c r="H623" s="6">
        <f t="shared" si="19"/>
        <v>1.2037037037038179E-4</v>
      </c>
    </row>
    <row r="624" spans="1:8" x14ac:dyDescent="0.3">
      <c r="A624" s="5">
        <f t="shared" si="18"/>
        <v>610</v>
      </c>
      <c r="B624" s="13" t="s">
        <v>707</v>
      </c>
      <c r="C624" s="13" t="s">
        <v>36</v>
      </c>
      <c r="D624" s="13" t="s">
        <v>13</v>
      </c>
      <c r="E624" s="13" t="s">
        <v>18</v>
      </c>
      <c r="F624" s="13" t="s">
        <v>20</v>
      </c>
      <c r="G624" s="14">
        <v>9.5689814814814811E-2</v>
      </c>
      <c r="H624" s="6">
        <f t="shared" si="19"/>
        <v>3.4722222222033361E-6</v>
      </c>
    </row>
    <row r="625" spans="1:8" x14ac:dyDescent="0.3">
      <c r="A625" s="5">
        <f t="shared" si="18"/>
        <v>611</v>
      </c>
      <c r="B625" s="13" t="s">
        <v>708</v>
      </c>
      <c r="C625" s="13" t="s">
        <v>10</v>
      </c>
      <c r="D625" s="13" t="s">
        <v>13</v>
      </c>
      <c r="E625" s="13" t="s">
        <v>12</v>
      </c>
      <c r="F625" s="13" t="s">
        <v>20</v>
      </c>
      <c r="G625" s="14">
        <v>9.5693287037037042E-2</v>
      </c>
      <c r="H625" s="6">
        <f t="shared" si="19"/>
        <v>3.4722222222310917E-6</v>
      </c>
    </row>
    <row r="626" spans="1:8" x14ac:dyDescent="0.3">
      <c r="A626" s="5">
        <f t="shared" si="18"/>
        <v>612</v>
      </c>
      <c r="B626" s="13" t="s">
        <v>709</v>
      </c>
      <c r="C626" s="13" t="s">
        <v>10</v>
      </c>
      <c r="D626" s="13" t="s">
        <v>13</v>
      </c>
      <c r="E626" s="13" t="s">
        <v>12</v>
      </c>
      <c r="F626" s="13" t="s">
        <v>20</v>
      </c>
      <c r="G626" s="14">
        <v>9.5729166666666657E-2</v>
      </c>
      <c r="H626" s="6">
        <f t="shared" si="19"/>
        <v>3.5879629629614884E-5</v>
      </c>
    </row>
    <row r="627" spans="1:8" x14ac:dyDescent="0.3">
      <c r="A627" s="5">
        <f t="shared" si="18"/>
        <v>613</v>
      </c>
      <c r="B627" s="13" t="s">
        <v>710</v>
      </c>
      <c r="C627" s="13" t="s">
        <v>10</v>
      </c>
      <c r="D627" s="13" t="s">
        <v>13</v>
      </c>
      <c r="E627" s="13" t="s">
        <v>12</v>
      </c>
      <c r="F627" s="13" t="s">
        <v>20</v>
      </c>
      <c r="G627" s="14">
        <v>9.582291666666666E-2</v>
      </c>
      <c r="H627" s="6">
        <f t="shared" si="19"/>
        <v>9.3750000000003553E-5</v>
      </c>
    </row>
    <row r="628" spans="1:8" x14ac:dyDescent="0.3">
      <c r="A628" s="5">
        <f t="shared" si="18"/>
        <v>614</v>
      </c>
      <c r="B628" s="13" t="s">
        <v>711</v>
      </c>
      <c r="C628" s="13" t="s">
        <v>91</v>
      </c>
      <c r="D628" s="13" t="s">
        <v>13</v>
      </c>
      <c r="E628" s="13" t="s">
        <v>26</v>
      </c>
      <c r="F628" s="13" t="s">
        <v>11</v>
      </c>
      <c r="G628" s="14">
        <v>9.5903935185185182E-2</v>
      </c>
      <c r="H628" s="6">
        <f t="shared" si="19"/>
        <v>8.1018518518521931E-5</v>
      </c>
    </row>
    <row r="629" spans="1:8" x14ac:dyDescent="0.3">
      <c r="A629" s="5">
        <f t="shared" si="18"/>
        <v>615</v>
      </c>
      <c r="B629" s="13" t="s">
        <v>712</v>
      </c>
      <c r="C629" s="13" t="s">
        <v>19</v>
      </c>
      <c r="D629" s="13" t="s">
        <v>13</v>
      </c>
      <c r="E629" s="13" t="s">
        <v>18</v>
      </c>
      <c r="F629" s="13" t="s">
        <v>20</v>
      </c>
      <c r="G629" s="14">
        <v>9.5915509259259249E-2</v>
      </c>
      <c r="H629" s="6">
        <f t="shared" si="19"/>
        <v>1.1574074074066631E-5</v>
      </c>
    </row>
    <row r="630" spans="1:8" x14ac:dyDescent="0.3">
      <c r="A630" s="5">
        <f t="shared" si="18"/>
        <v>616</v>
      </c>
      <c r="B630" s="13" t="s">
        <v>713</v>
      </c>
      <c r="C630" s="13" t="s">
        <v>25</v>
      </c>
      <c r="D630" s="13" t="s">
        <v>13</v>
      </c>
      <c r="E630" s="13" t="s">
        <v>33</v>
      </c>
      <c r="F630" s="13" t="s">
        <v>11</v>
      </c>
      <c r="G630" s="14">
        <v>9.6046296296296296E-2</v>
      </c>
      <c r="H630" s="6">
        <f t="shared" si="19"/>
        <v>1.307870370370473E-4</v>
      </c>
    </row>
    <row r="631" spans="1:8" x14ac:dyDescent="0.3">
      <c r="A631" s="5">
        <f t="shared" si="18"/>
        <v>617</v>
      </c>
      <c r="B631" s="13" t="s">
        <v>714</v>
      </c>
      <c r="C631" s="13" t="s">
        <v>10</v>
      </c>
      <c r="D631" s="13" t="s">
        <v>13</v>
      </c>
      <c r="E631" s="13" t="s">
        <v>33</v>
      </c>
      <c r="F631" s="13" t="s">
        <v>11</v>
      </c>
      <c r="G631" s="14">
        <v>9.6077546296296293E-2</v>
      </c>
      <c r="H631" s="6">
        <f t="shared" si="19"/>
        <v>3.1249999999996558E-5</v>
      </c>
    </row>
    <row r="632" spans="1:8" x14ac:dyDescent="0.3">
      <c r="A632" s="5">
        <f t="shared" si="18"/>
        <v>618</v>
      </c>
      <c r="B632" s="13" t="s">
        <v>715</v>
      </c>
      <c r="C632" s="13" t="s">
        <v>10</v>
      </c>
      <c r="D632" s="13" t="s">
        <v>13</v>
      </c>
      <c r="E632" s="13" t="s">
        <v>33</v>
      </c>
      <c r="F632" s="13" t="s">
        <v>11</v>
      </c>
      <c r="G632" s="14">
        <v>9.6109953703703718E-2</v>
      </c>
      <c r="H632" s="6">
        <f t="shared" si="19"/>
        <v>3.2407407407425426E-5</v>
      </c>
    </row>
    <row r="633" spans="1:8" x14ac:dyDescent="0.3">
      <c r="A633" s="5">
        <f t="shared" si="18"/>
        <v>619</v>
      </c>
      <c r="B633" s="13" t="s">
        <v>716</v>
      </c>
      <c r="C633" s="13" t="s">
        <v>22</v>
      </c>
      <c r="D633" s="13" t="s">
        <v>13</v>
      </c>
      <c r="E633" s="13" t="s">
        <v>12</v>
      </c>
      <c r="F633" s="13" t="s">
        <v>20</v>
      </c>
      <c r="G633" s="14">
        <v>9.6171296296296296E-2</v>
      </c>
      <c r="H633" s="6">
        <f t="shared" si="19"/>
        <v>6.1342592592578127E-5</v>
      </c>
    </row>
    <row r="634" spans="1:8" x14ac:dyDescent="0.3">
      <c r="A634" s="5">
        <f t="shared" si="18"/>
        <v>620</v>
      </c>
      <c r="B634" s="13" t="s">
        <v>717</v>
      </c>
      <c r="C634" s="13" t="s">
        <v>10</v>
      </c>
      <c r="D634" s="13" t="s">
        <v>13</v>
      </c>
      <c r="E634" s="13" t="s">
        <v>26</v>
      </c>
      <c r="F634" s="13" t="s">
        <v>20</v>
      </c>
      <c r="G634" s="14">
        <v>9.6281249999999999E-2</v>
      </c>
      <c r="H634" s="6">
        <f t="shared" si="19"/>
        <v>1.0995370370370239E-4</v>
      </c>
    </row>
    <row r="635" spans="1:8" x14ac:dyDescent="0.3">
      <c r="A635" s="5">
        <f t="shared" si="18"/>
        <v>621</v>
      </c>
      <c r="B635" s="13" t="s">
        <v>718</v>
      </c>
      <c r="C635" s="13" t="s">
        <v>17</v>
      </c>
      <c r="D635" s="13" t="s">
        <v>13</v>
      </c>
      <c r="E635" s="13" t="s">
        <v>26</v>
      </c>
      <c r="F635" s="13" t="s">
        <v>11</v>
      </c>
      <c r="G635" s="14">
        <v>9.6321759259259274E-2</v>
      </c>
      <c r="H635" s="6">
        <f t="shared" si="19"/>
        <v>4.0509259259274844E-5</v>
      </c>
    </row>
    <row r="636" spans="1:8" x14ac:dyDescent="0.3">
      <c r="A636" s="5">
        <f t="shared" si="18"/>
        <v>622</v>
      </c>
      <c r="B636" s="13" t="s">
        <v>719</v>
      </c>
      <c r="C636" s="13" t="s">
        <v>36</v>
      </c>
      <c r="D636" s="13" t="s">
        <v>13</v>
      </c>
      <c r="E636" s="13" t="s">
        <v>12</v>
      </c>
      <c r="F636" s="13" t="s">
        <v>11</v>
      </c>
      <c r="G636" s="14">
        <v>9.6348379629629624E-2</v>
      </c>
      <c r="H636" s="6">
        <f t="shared" si="19"/>
        <v>2.6620370370350477E-5</v>
      </c>
    </row>
    <row r="637" spans="1:8" x14ac:dyDescent="0.3">
      <c r="A637" s="5">
        <f t="shared" si="18"/>
        <v>623</v>
      </c>
      <c r="B637" s="13" t="s">
        <v>720</v>
      </c>
      <c r="C637" s="13" t="s">
        <v>10</v>
      </c>
      <c r="D637" s="13" t="s">
        <v>13</v>
      </c>
      <c r="E637" s="13" t="s">
        <v>12</v>
      </c>
      <c r="F637" s="13" t="s">
        <v>20</v>
      </c>
      <c r="G637" s="14">
        <v>9.6379629629629635E-2</v>
      </c>
      <c r="H637" s="6">
        <f t="shared" si="19"/>
        <v>3.1250000000010436E-5</v>
      </c>
    </row>
    <row r="638" spans="1:8" x14ac:dyDescent="0.3">
      <c r="A638" s="5">
        <f t="shared" si="18"/>
        <v>624</v>
      </c>
      <c r="B638" s="13" t="s">
        <v>721</v>
      </c>
      <c r="C638" s="13" t="s">
        <v>10</v>
      </c>
      <c r="D638" s="13" t="s">
        <v>13</v>
      </c>
      <c r="E638" s="13" t="s">
        <v>18</v>
      </c>
      <c r="F638" s="13" t="s">
        <v>20</v>
      </c>
      <c r="G638" s="14">
        <v>9.6388888888888899E-2</v>
      </c>
      <c r="H638" s="6">
        <f t="shared" si="19"/>
        <v>9.2592592592644074E-6</v>
      </c>
    </row>
    <row r="639" spans="1:8" x14ac:dyDescent="0.3">
      <c r="A639" s="5">
        <f t="shared" si="18"/>
        <v>625</v>
      </c>
      <c r="B639" s="13" t="s">
        <v>722</v>
      </c>
      <c r="C639" s="13" t="s">
        <v>92</v>
      </c>
      <c r="D639" s="13" t="s">
        <v>13</v>
      </c>
      <c r="E639" s="13" t="s">
        <v>12</v>
      </c>
      <c r="F639" s="13" t="s">
        <v>11</v>
      </c>
      <c r="G639" s="14">
        <v>9.6388888888888899E-2</v>
      </c>
      <c r="H639" s="6">
        <f t="shared" si="19"/>
        <v>0</v>
      </c>
    </row>
    <row r="640" spans="1:8" x14ac:dyDescent="0.3">
      <c r="A640" s="5">
        <f t="shared" si="18"/>
        <v>626</v>
      </c>
      <c r="B640" s="13" t="s">
        <v>723</v>
      </c>
      <c r="C640" s="13" t="s">
        <v>56</v>
      </c>
      <c r="D640" s="13" t="s">
        <v>13</v>
      </c>
      <c r="E640" s="13" t="s">
        <v>12</v>
      </c>
      <c r="F640" s="13" t="s">
        <v>20</v>
      </c>
      <c r="G640" s="14">
        <v>9.6471064814814822E-2</v>
      </c>
      <c r="H640" s="6">
        <f t="shared" si="19"/>
        <v>8.2175925925923043E-5</v>
      </c>
    </row>
    <row r="641" spans="1:8" x14ac:dyDescent="0.3">
      <c r="A641" s="5">
        <f t="shared" si="18"/>
        <v>627</v>
      </c>
      <c r="B641" s="13" t="s">
        <v>724</v>
      </c>
      <c r="C641" s="13" t="s">
        <v>36</v>
      </c>
      <c r="D641" s="13" t="s">
        <v>13</v>
      </c>
      <c r="E641" s="13" t="s">
        <v>26</v>
      </c>
      <c r="F641" s="13" t="s">
        <v>20</v>
      </c>
      <c r="G641" s="14">
        <v>9.6622685185185186E-2</v>
      </c>
      <c r="H641" s="6">
        <f t="shared" si="19"/>
        <v>1.5162037037036447E-4</v>
      </c>
    </row>
    <row r="642" spans="1:8" x14ac:dyDescent="0.3">
      <c r="A642" s="5">
        <f t="shared" si="18"/>
        <v>628</v>
      </c>
      <c r="B642" s="13" t="s">
        <v>725</v>
      </c>
      <c r="C642" s="13" t="s">
        <v>10</v>
      </c>
      <c r="D642" s="13" t="s">
        <v>13</v>
      </c>
      <c r="E642" s="13" t="s">
        <v>12</v>
      </c>
      <c r="F642" s="13" t="s">
        <v>20</v>
      </c>
      <c r="G642" s="14">
        <v>9.6824074074074076E-2</v>
      </c>
      <c r="H642" s="6">
        <f t="shared" si="19"/>
        <v>2.0138888888888984E-4</v>
      </c>
    </row>
    <row r="643" spans="1:8" x14ac:dyDescent="0.3">
      <c r="A643" s="5">
        <f t="shared" si="18"/>
        <v>629</v>
      </c>
      <c r="B643" s="13" t="s">
        <v>726</v>
      </c>
      <c r="C643" s="13" t="s">
        <v>10</v>
      </c>
      <c r="D643" s="13" t="s">
        <v>13</v>
      </c>
      <c r="E643" s="13" t="s">
        <v>18</v>
      </c>
      <c r="F643" s="13" t="s">
        <v>11</v>
      </c>
      <c r="G643" s="14">
        <v>9.6877314814814819E-2</v>
      </c>
      <c r="H643" s="6">
        <f t="shared" si="19"/>
        <v>5.3240740740742587E-5</v>
      </c>
    </row>
    <row r="644" spans="1:8" x14ac:dyDescent="0.3">
      <c r="A644" s="5">
        <f t="shared" si="18"/>
        <v>630</v>
      </c>
      <c r="B644" s="13" t="s">
        <v>727</v>
      </c>
      <c r="C644" s="13" t="s">
        <v>10</v>
      </c>
      <c r="D644" s="13" t="s">
        <v>13</v>
      </c>
      <c r="E644" s="13" t="s">
        <v>18</v>
      </c>
      <c r="F644" s="13" t="s">
        <v>20</v>
      </c>
      <c r="G644" s="14">
        <v>9.6918981481481481E-2</v>
      </c>
      <c r="H644" s="6">
        <f t="shared" si="19"/>
        <v>4.1666666666662078E-5</v>
      </c>
    </row>
    <row r="645" spans="1:8" x14ac:dyDescent="0.3">
      <c r="A645" s="5">
        <f t="shared" si="18"/>
        <v>631</v>
      </c>
      <c r="B645" s="13" t="s">
        <v>728</v>
      </c>
      <c r="C645" s="13" t="s">
        <v>10</v>
      </c>
      <c r="D645" s="13" t="s">
        <v>13</v>
      </c>
      <c r="E645" s="13" t="s">
        <v>26</v>
      </c>
      <c r="F645" s="13" t="s">
        <v>20</v>
      </c>
      <c r="G645" s="14">
        <v>9.6939814814814826E-2</v>
      </c>
      <c r="H645" s="6">
        <f t="shared" si="19"/>
        <v>2.0833333333344917E-5</v>
      </c>
    </row>
    <row r="646" spans="1:8" x14ac:dyDescent="0.3">
      <c r="A646" s="5">
        <f t="shared" si="18"/>
        <v>632</v>
      </c>
      <c r="B646" s="13" t="s">
        <v>729</v>
      </c>
      <c r="C646" s="13" t="s">
        <v>15</v>
      </c>
      <c r="D646" s="13" t="s">
        <v>13</v>
      </c>
      <c r="E646" s="13" t="s">
        <v>26</v>
      </c>
      <c r="F646" s="13" t="s">
        <v>20</v>
      </c>
      <c r="G646" s="14">
        <v>9.7041666666666651E-2</v>
      </c>
      <c r="H646" s="6">
        <f t="shared" si="19"/>
        <v>1.0185185185182521E-4</v>
      </c>
    </row>
    <row r="647" spans="1:8" x14ac:dyDescent="0.3">
      <c r="A647" s="5">
        <f t="shared" si="18"/>
        <v>633</v>
      </c>
      <c r="B647" s="13" t="s">
        <v>730</v>
      </c>
      <c r="C647" s="13" t="s">
        <v>10</v>
      </c>
      <c r="D647" s="13" t="s">
        <v>13</v>
      </c>
      <c r="E647" s="13" t="s">
        <v>18</v>
      </c>
      <c r="F647" s="13" t="s">
        <v>11</v>
      </c>
      <c r="G647" s="14">
        <v>9.7062499999999996E-2</v>
      </c>
      <c r="H647" s="6">
        <f t="shared" si="19"/>
        <v>2.0833333333344917E-5</v>
      </c>
    </row>
    <row r="648" spans="1:8" x14ac:dyDescent="0.3">
      <c r="A648" s="5">
        <f t="shared" si="18"/>
        <v>634</v>
      </c>
      <c r="B648" s="13" t="s">
        <v>731</v>
      </c>
      <c r="C648" s="13" t="s">
        <v>10</v>
      </c>
      <c r="D648" s="13" t="s">
        <v>13</v>
      </c>
      <c r="E648" s="13" t="s">
        <v>12</v>
      </c>
      <c r="F648" s="13" t="s">
        <v>20</v>
      </c>
      <c r="G648" s="14">
        <v>9.7173611111111113E-2</v>
      </c>
      <c r="H648" s="6">
        <f t="shared" si="19"/>
        <v>1.1111111111111738E-4</v>
      </c>
    </row>
    <row r="649" spans="1:8" x14ac:dyDescent="0.3">
      <c r="A649" s="5">
        <f t="shared" si="18"/>
        <v>635</v>
      </c>
      <c r="B649" s="13" t="s">
        <v>732</v>
      </c>
      <c r="C649" s="13" t="s">
        <v>10</v>
      </c>
      <c r="D649" s="13" t="s">
        <v>13</v>
      </c>
      <c r="E649" s="13" t="s">
        <v>12</v>
      </c>
      <c r="F649" s="13" t="s">
        <v>11</v>
      </c>
      <c r="G649" s="14">
        <v>9.7197916666666662E-2</v>
      </c>
      <c r="H649" s="6">
        <f t="shared" si="19"/>
        <v>2.4305555555548253E-5</v>
      </c>
    </row>
    <row r="650" spans="1:8" x14ac:dyDescent="0.3">
      <c r="A650" s="5">
        <f t="shared" si="18"/>
        <v>636</v>
      </c>
      <c r="B650" s="13" t="s">
        <v>733</v>
      </c>
      <c r="C650" s="13" t="s">
        <v>10</v>
      </c>
      <c r="D650" s="13" t="s">
        <v>13</v>
      </c>
      <c r="E650" s="13" t="s">
        <v>12</v>
      </c>
      <c r="F650" s="13" t="s">
        <v>11</v>
      </c>
      <c r="G650" s="14">
        <v>9.7221064814814809E-2</v>
      </c>
      <c r="H650" s="6">
        <f t="shared" si="19"/>
        <v>2.3148148148147141E-5</v>
      </c>
    </row>
    <row r="651" spans="1:8" x14ac:dyDescent="0.3">
      <c r="A651" s="5">
        <f t="shared" si="18"/>
        <v>637</v>
      </c>
      <c r="B651" s="13" t="s">
        <v>734</v>
      </c>
      <c r="C651" s="13" t="s">
        <v>15</v>
      </c>
      <c r="D651" s="13" t="s">
        <v>13</v>
      </c>
      <c r="E651" s="13" t="s">
        <v>18</v>
      </c>
      <c r="F651" s="13" t="s">
        <v>20</v>
      </c>
      <c r="G651" s="14">
        <v>9.7471064814814823E-2</v>
      </c>
      <c r="H651" s="6">
        <f t="shared" si="19"/>
        <v>2.500000000000141E-4</v>
      </c>
    </row>
    <row r="652" spans="1:8" x14ac:dyDescent="0.3">
      <c r="A652" s="5">
        <f t="shared" si="18"/>
        <v>638</v>
      </c>
      <c r="B652" s="13" t="s">
        <v>735</v>
      </c>
      <c r="C652" s="13" t="s">
        <v>56</v>
      </c>
      <c r="D652" s="13" t="s">
        <v>13</v>
      </c>
      <c r="E652" s="13" t="s">
        <v>18</v>
      </c>
      <c r="F652" s="13" t="s">
        <v>20</v>
      </c>
      <c r="G652" s="14">
        <v>9.7668981481481468E-2</v>
      </c>
      <c r="H652" s="6">
        <f t="shared" si="19"/>
        <v>1.9791666666664487E-4</v>
      </c>
    </row>
    <row r="653" spans="1:8" x14ac:dyDescent="0.3">
      <c r="A653" s="5">
        <f t="shared" si="18"/>
        <v>639</v>
      </c>
      <c r="B653" s="13" t="s">
        <v>736</v>
      </c>
      <c r="C653" s="13" t="s">
        <v>10</v>
      </c>
      <c r="D653" s="13" t="s">
        <v>13</v>
      </c>
      <c r="E653" s="13" t="s">
        <v>12</v>
      </c>
      <c r="F653" s="13" t="s">
        <v>11</v>
      </c>
      <c r="G653" s="14">
        <v>9.7702546296296308E-2</v>
      </c>
      <c r="H653" s="6">
        <f t="shared" si="19"/>
        <v>3.3564814814840416E-5</v>
      </c>
    </row>
    <row r="654" spans="1:8" x14ac:dyDescent="0.3">
      <c r="A654" s="5">
        <f t="shared" si="18"/>
        <v>640</v>
      </c>
      <c r="B654" s="13" t="s">
        <v>737</v>
      </c>
      <c r="C654" s="13" t="s">
        <v>10</v>
      </c>
      <c r="D654" s="13" t="s">
        <v>13</v>
      </c>
      <c r="E654" s="13" t="s">
        <v>18</v>
      </c>
      <c r="F654" s="13" t="s">
        <v>11</v>
      </c>
      <c r="G654" s="14">
        <v>9.7782407407407401E-2</v>
      </c>
      <c r="H654" s="6">
        <f t="shared" si="19"/>
        <v>7.9861111111093064E-5</v>
      </c>
    </row>
    <row r="655" spans="1:8" x14ac:dyDescent="0.3">
      <c r="A655" s="5">
        <f t="shared" si="18"/>
        <v>641</v>
      </c>
      <c r="B655" s="13" t="s">
        <v>738</v>
      </c>
      <c r="C655" s="13" t="s">
        <v>37</v>
      </c>
      <c r="D655" s="13" t="s">
        <v>13</v>
      </c>
      <c r="E655" s="13" t="s">
        <v>26</v>
      </c>
      <c r="F655" s="13" t="s">
        <v>20</v>
      </c>
      <c r="G655" s="14">
        <v>9.7834490740740743E-2</v>
      </c>
      <c r="H655" s="6">
        <f t="shared" si="19"/>
        <v>5.2083333333341475E-5</v>
      </c>
    </row>
    <row r="656" spans="1:8" x14ac:dyDescent="0.3">
      <c r="A656" s="5">
        <f t="shared" ref="A656:A719" si="20">A655+1</f>
        <v>642</v>
      </c>
      <c r="B656" s="13" t="s">
        <v>739</v>
      </c>
      <c r="C656" s="13" t="s">
        <v>51</v>
      </c>
      <c r="D656" s="13" t="s">
        <v>13</v>
      </c>
      <c r="E656" s="13" t="s">
        <v>18</v>
      </c>
      <c r="F656" s="13" t="s">
        <v>20</v>
      </c>
      <c r="G656" s="14">
        <v>9.7848379629629625E-2</v>
      </c>
      <c r="H656" s="6">
        <f t="shared" ref="H656:H719" si="21">G656-G655</f>
        <v>1.3888888888882733E-5</v>
      </c>
    </row>
    <row r="657" spans="1:8" x14ac:dyDescent="0.3">
      <c r="A657" s="5">
        <f t="shared" si="20"/>
        <v>643</v>
      </c>
      <c r="B657" s="13" t="s">
        <v>740</v>
      </c>
      <c r="C657" s="13" t="s">
        <v>46</v>
      </c>
      <c r="D657" s="13" t="s">
        <v>13</v>
      </c>
      <c r="E657" s="13" t="s">
        <v>18</v>
      </c>
      <c r="F657" s="13" t="s">
        <v>11</v>
      </c>
      <c r="G657" s="14">
        <v>9.7885416666666669E-2</v>
      </c>
      <c r="H657" s="6">
        <f t="shared" si="21"/>
        <v>3.7037037037043752E-5</v>
      </c>
    </row>
    <row r="658" spans="1:8" x14ac:dyDescent="0.3">
      <c r="A658" s="5">
        <f t="shared" si="20"/>
        <v>644</v>
      </c>
      <c r="B658" s="13" t="s">
        <v>741</v>
      </c>
      <c r="C658" s="13" t="s">
        <v>93</v>
      </c>
      <c r="D658" s="13" t="s">
        <v>13</v>
      </c>
      <c r="E658" s="13" t="s">
        <v>12</v>
      </c>
      <c r="F658" s="13" t="s">
        <v>11</v>
      </c>
      <c r="G658" s="14">
        <v>9.7905092592592599E-2</v>
      </c>
      <c r="H658" s="6">
        <f t="shared" si="21"/>
        <v>1.9675925925929927E-5</v>
      </c>
    </row>
    <row r="659" spans="1:8" x14ac:dyDescent="0.3">
      <c r="A659" s="5">
        <f t="shared" si="20"/>
        <v>645</v>
      </c>
      <c r="B659" s="13" t="s">
        <v>742</v>
      </c>
      <c r="C659" s="13" t="s">
        <v>10</v>
      </c>
      <c r="D659" s="13" t="s">
        <v>13</v>
      </c>
      <c r="E659" s="13" t="s">
        <v>12</v>
      </c>
      <c r="F659" s="13" t="s">
        <v>20</v>
      </c>
      <c r="G659" s="14">
        <v>9.795138888888888E-2</v>
      </c>
      <c r="H659" s="6">
        <f t="shared" si="21"/>
        <v>4.6296296296280404E-5</v>
      </c>
    </row>
    <row r="660" spans="1:8" x14ac:dyDescent="0.3">
      <c r="A660" s="5">
        <f t="shared" si="20"/>
        <v>646</v>
      </c>
      <c r="B660" s="13" t="s">
        <v>743</v>
      </c>
      <c r="C660" s="13" t="s">
        <v>10</v>
      </c>
      <c r="D660" s="13" t="s">
        <v>13</v>
      </c>
      <c r="E660" s="13" t="s">
        <v>18</v>
      </c>
      <c r="F660" s="13" t="s">
        <v>20</v>
      </c>
      <c r="G660" s="14">
        <v>9.7993055555555555E-2</v>
      </c>
      <c r="H660" s="6">
        <f t="shared" si="21"/>
        <v>4.1666666666675956E-5</v>
      </c>
    </row>
    <row r="661" spans="1:8" x14ac:dyDescent="0.3">
      <c r="A661" s="5">
        <f t="shared" si="20"/>
        <v>647</v>
      </c>
      <c r="B661" s="13" t="s">
        <v>744</v>
      </c>
      <c r="C661" s="13" t="s">
        <v>10</v>
      </c>
      <c r="D661" s="13" t="s">
        <v>13</v>
      </c>
      <c r="E661" s="13" t="s">
        <v>12</v>
      </c>
      <c r="F661" s="13" t="s">
        <v>20</v>
      </c>
      <c r="G661" s="14">
        <v>9.8111111111111107E-2</v>
      </c>
      <c r="H661" s="6">
        <f t="shared" si="21"/>
        <v>1.1805555555555181E-4</v>
      </c>
    </row>
    <row r="662" spans="1:8" x14ac:dyDescent="0.3">
      <c r="A662" s="5">
        <f t="shared" si="20"/>
        <v>648</v>
      </c>
      <c r="B662" s="13" t="s">
        <v>745</v>
      </c>
      <c r="C662" s="13" t="s">
        <v>10</v>
      </c>
      <c r="D662" s="13" t="s">
        <v>13</v>
      </c>
      <c r="E662" s="13" t="s">
        <v>18</v>
      </c>
      <c r="F662" s="13" t="s">
        <v>20</v>
      </c>
      <c r="G662" s="14">
        <v>9.8111111111111107E-2</v>
      </c>
      <c r="H662" s="6">
        <f t="shared" si="21"/>
        <v>0</v>
      </c>
    </row>
    <row r="663" spans="1:8" x14ac:dyDescent="0.3">
      <c r="A663" s="5">
        <f t="shared" si="20"/>
        <v>649</v>
      </c>
      <c r="B663" s="13" t="s">
        <v>746</v>
      </c>
      <c r="C663" s="13" t="s">
        <v>10</v>
      </c>
      <c r="D663" s="13" t="s">
        <v>13</v>
      </c>
      <c r="E663" s="13" t="s">
        <v>26</v>
      </c>
      <c r="F663" s="13" t="s">
        <v>20</v>
      </c>
      <c r="G663" s="14">
        <v>9.8218750000000007E-2</v>
      </c>
      <c r="H663" s="6">
        <f t="shared" si="21"/>
        <v>1.0763888888890016E-4</v>
      </c>
    </row>
    <row r="664" spans="1:8" x14ac:dyDescent="0.3">
      <c r="A664" s="5">
        <f t="shared" si="20"/>
        <v>650</v>
      </c>
      <c r="B664" s="13" t="s">
        <v>747</v>
      </c>
      <c r="C664" s="13" t="s">
        <v>10</v>
      </c>
      <c r="D664" s="13" t="s">
        <v>13</v>
      </c>
      <c r="E664" s="13" t="s">
        <v>18</v>
      </c>
      <c r="F664" s="13" t="s">
        <v>20</v>
      </c>
      <c r="G664" s="14">
        <v>9.8239583333333338E-2</v>
      </c>
      <c r="H664" s="6">
        <f t="shared" si="21"/>
        <v>2.0833333333331039E-5</v>
      </c>
    </row>
    <row r="665" spans="1:8" x14ac:dyDescent="0.3">
      <c r="A665" s="5">
        <f t="shared" si="20"/>
        <v>651</v>
      </c>
      <c r="B665" s="13" t="s">
        <v>748</v>
      </c>
      <c r="C665" s="13" t="s">
        <v>10</v>
      </c>
      <c r="D665" s="13" t="s">
        <v>13</v>
      </c>
      <c r="E665" s="13" t="s">
        <v>12</v>
      </c>
      <c r="F665" s="13" t="s">
        <v>11</v>
      </c>
      <c r="G665" s="14">
        <v>9.8247685185185188E-2</v>
      </c>
      <c r="H665" s="6">
        <f t="shared" si="21"/>
        <v>8.1018518518494176E-6</v>
      </c>
    </row>
    <row r="666" spans="1:8" x14ac:dyDescent="0.3">
      <c r="A666" s="5">
        <f t="shared" si="20"/>
        <v>652</v>
      </c>
      <c r="B666" s="13" t="s">
        <v>749</v>
      </c>
      <c r="C666" s="13" t="s">
        <v>10</v>
      </c>
      <c r="D666" s="13" t="s">
        <v>13</v>
      </c>
      <c r="E666" s="13" t="s">
        <v>12</v>
      </c>
      <c r="F666" s="13" t="s">
        <v>20</v>
      </c>
      <c r="G666" s="14">
        <v>9.8278935185185198E-2</v>
      </c>
      <c r="H666" s="6">
        <f t="shared" si="21"/>
        <v>3.1250000000010436E-5</v>
      </c>
    </row>
    <row r="667" spans="1:8" x14ac:dyDescent="0.3">
      <c r="A667" s="5">
        <f t="shared" si="20"/>
        <v>653</v>
      </c>
      <c r="B667" s="13" t="s">
        <v>750</v>
      </c>
      <c r="C667" s="13" t="s">
        <v>10</v>
      </c>
      <c r="D667" s="13" t="s">
        <v>13</v>
      </c>
      <c r="E667" s="13" t="s">
        <v>26</v>
      </c>
      <c r="F667" s="13" t="s">
        <v>11</v>
      </c>
      <c r="G667" s="14">
        <v>9.8291666666666666E-2</v>
      </c>
      <c r="H667" s="6">
        <f t="shared" si="21"/>
        <v>1.2731481481467743E-5</v>
      </c>
    </row>
    <row r="668" spans="1:8" x14ac:dyDescent="0.3">
      <c r="A668" s="5">
        <f t="shared" si="20"/>
        <v>654</v>
      </c>
      <c r="B668" s="13" t="s">
        <v>751</v>
      </c>
      <c r="C668" s="13" t="s">
        <v>46</v>
      </c>
      <c r="D668" s="13" t="s">
        <v>13</v>
      </c>
      <c r="E668" s="13" t="s">
        <v>33</v>
      </c>
      <c r="F668" s="13" t="s">
        <v>20</v>
      </c>
      <c r="G668" s="14">
        <v>9.8307870370370365E-2</v>
      </c>
      <c r="H668" s="6">
        <f t="shared" si="21"/>
        <v>1.6203703703698835E-5</v>
      </c>
    </row>
    <row r="669" spans="1:8" x14ac:dyDescent="0.3">
      <c r="A669" s="5">
        <f t="shared" si="20"/>
        <v>655</v>
      </c>
      <c r="B669" s="13" t="s">
        <v>752</v>
      </c>
      <c r="C669" s="13" t="s">
        <v>10</v>
      </c>
      <c r="D669" s="13" t="s">
        <v>13</v>
      </c>
      <c r="E669" s="13" t="s">
        <v>18</v>
      </c>
      <c r="F669" s="13" t="s">
        <v>20</v>
      </c>
      <c r="G669" s="14">
        <v>9.8336805555555559E-2</v>
      </c>
      <c r="H669" s="6">
        <f t="shared" si="21"/>
        <v>2.8935185185194334E-5</v>
      </c>
    </row>
    <row r="670" spans="1:8" x14ac:dyDescent="0.3">
      <c r="A670" s="5">
        <f t="shared" si="20"/>
        <v>656</v>
      </c>
      <c r="B670" s="13" t="s">
        <v>753</v>
      </c>
      <c r="C670" s="13" t="s">
        <v>10</v>
      </c>
      <c r="D670" s="13" t="s">
        <v>13</v>
      </c>
      <c r="E670" s="13" t="s">
        <v>12</v>
      </c>
      <c r="F670" s="13" t="s">
        <v>20</v>
      </c>
      <c r="G670" s="14">
        <v>9.847337962962964E-2</v>
      </c>
      <c r="H670" s="6">
        <f t="shared" si="21"/>
        <v>1.3657407407408062E-4</v>
      </c>
    </row>
    <row r="671" spans="1:8" x14ac:dyDescent="0.3">
      <c r="A671" s="5">
        <f t="shared" si="20"/>
        <v>657</v>
      </c>
      <c r="B671" s="13" t="s">
        <v>754</v>
      </c>
      <c r="C671" s="13" t="s">
        <v>81</v>
      </c>
      <c r="D671" s="13" t="s">
        <v>13</v>
      </c>
      <c r="E671" s="13" t="s">
        <v>18</v>
      </c>
      <c r="F671" s="13" t="s">
        <v>11</v>
      </c>
      <c r="G671" s="14">
        <v>9.8489583333333339E-2</v>
      </c>
      <c r="H671" s="6">
        <f t="shared" si="21"/>
        <v>1.6203703703698835E-5</v>
      </c>
    </row>
    <row r="672" spans="1:8" x14ac:dyDescent="0.3">
      <c r="A672" s="5">
        <f t="shared" si="20"/>
        <v>658</v>
      </c>
      <c r="B672" s="13" t="s">
        <v>755</v>
      </c>
      <c r="C672" s="13" t="s">
        <v>10</v>
      </c>
      <c r="D672" s="13" t="s">
        <v>13</v>
      </c>
      <c r="E672" s="13" t="s">
        <v>12</v>
      </c>
      <c r="F672" s="13" t="s">
        <v>11</v>
      </c>
      <c r="G672" s="14">
        <v>9.8616898148148155E-2</v>
      </c>
      <c r="H672" s="6">
        <f t="shared" si="21"/>
        <v>1.2731481481481621E-4</v>
      </c>
    </row>
    <row r="673" spans="1:8" x14ac:dyDescent="0.3">
      <c r="A673" s="5">
        <f t="shared" si="20"/>
        <v>659</v>
      </c>
      <c r="B673" s="13" t="s">
        <v>756</v>
      </c>
      <c r="C673" s="13" t="s">
        <v>66</v>
      </c>
      <c r="D673" s="13" t="s">
        <v>13</v>
      </c>
      <c r="E673" s="13" t="s">
        <v>26</v>
      </c>
      <c r="F673" s="13" t="s">
        <v>20</v>
      </c>
      <c r="G673" s="14">
        <v>9.8680555555555549E-2</v>
      </c>
      <c r="H673" s="6">
        <f t="shared" si="21"/>
        <v>6.3657407407394229E-5</v>
      </c>
    </row>
    <row r="674" spans="1:8" x14ac:dyDescent="0.3">
      <c r="A674" s="5">
        <f t="shared" si="20"/>
        <v>660</v>
      </c>
      <c r="B674" s="13" t="s">
        <v>757</v>
      </c>
      <c r="C674" s="13" t="s">
        <v>10</v>
      </c>
      <c r="D674" s="13" t="s">
        <v>13</v>
      </c>
      <c r="E674" s="13" t="s">
        <v>12</v>
      </c>
      <c r="F674" s="13" t="s">
        <v>11</v>
      </c>
      <c r="G674" s="14">
        <v>9.8746527777777773E-2</v>
      </c>
      <c r="H674" s="6">
        <f t="shared" si="21"/>
        <v>6.5972222222224208E-5</v>
      </c>
    </row>
    <row r="675" spans="1:8" x14ac:dyDescent="0.3">
      <c r="A675" s="5">
        <f t="shared" si="20"/>
        <v>661</v>
      </c>
      <c r="B675" s="13" t="s">
        <v>758</v>
      </c>
      <c r="C675" s="13" t="s">
        <v>10</v>
      </c>
      <c r="D675" s="13" t="s">
        <v>13</v>
      </c>
      <c r="E675" s="13" t="s">
        <v>12</v>
      </c>
      <c r="F675" s="13" t="s">
        <v>20</v>
      </c>
      <c r="G675" s="14">
        <v>9.8796296296296285E-2</v>
      </c>
      <c r="H675" s="6">
        <f t="shared" si="21"/>
        <v>4.9768518518511495E-5</v>
      </c>
    </row>
    <row r="676" spans="1:8" x14ac:dyDescent="0.3">
      <c r="A676" s="5">
        <f t="shared" si="20"/>
        <v>662</v>
      </c>
      <c r="B676" s="13" t="s">
        <v>759</v>
      </c>
      <c r="C676" s="13" t="s">
        <v>10</v>
      </c>
      <c r="D676" s="13" t="s">
        <v>13</v>
      </c>
      <c r="E676" s="13" t="s">
        <v>12</v>
      </c>
      <c r="F676" s="13" t="s">
        <v>20</v>
      </c>
      <c r="G676" s="14">
        <v>9.8803240740740747E-2</v>
      </c>
      <c r="H676" s="6">
        <f t="shared" si="21"/>
        <v>6.9444444444621833E-6</v>
      </c>
    </row>
    <row r="677" spans="1:8" x14ac:dyDescent="0.3">
      <c r="A677" s="5">
        <f t="shared" si="20"/>
        <v>663</v>
      </c>
      <c r="B677" s="13" t="s">
        <v>760</v>
      </c>
      <c r="C677" s="13" t="s">
        <v>10</v>
      </c>
      <c r="D677" s="13" t="s">
        <v>13</v>
      </c>
      <c r="E677" s="13" t="s">
        <v>18</v>
      </c>
      <c r="F677" s="13" t="s">
        <v>20</v>
      </c>
      <c r="G677" s="14">
        <v>9.8995370370370372E-2</v>
      </c>
      <c r="H677" s="6">
        <f t="shared" si="21"/>
        <v>1.9212962962962543E-4</v>
      </c>
    </row>
    <row r="678" spans="1:8" x14ac:dyDescent="0.3">
      <c r="A678" s="5">
        <f t="shared" si="20"/>
        <v>664</v>
      </c>
      <c r="B678" s="13" t="s">
        <v>761</v>
      </c>
      <c r="C678" s="13" t="s">
        <v>10</v>
      </c>
      <c r="D678" s="13" t="s">
        <v>13</v>
      </c>
      <c r="E678" s="13" t="s">
        <v>18</v>
      </c>
      <c r="F678" s="13" t="s">
        <v>11</v>
      </c>
      <c r="G678" s="14">
        <v>9.9004629629629637E-2</v>
      </c>
      <c r="H678" s="6">
        <f t="shared" si="21"/>
        <v>9.2592592592644074E-6</v>
      </c>
    </row>
    <row r="679" spans="1:8" x14ac:dyDescent="0.3">
      <c r="A679" s="5">
        <f t="shared" si="20"/>
        <v>665</v>
      </c>
      <c r="B679" s="13" t="s">
        <v>762</v>
      </c>
      <c r="C679" s="13" t="s">
        <v>28</v>
      </c>
      <c r="D679" s="13" t="s">
        <v>13</v>
      </c>
      <c r="E679" s="13" t="s">
        <v>18</v>
      </c>
      <c r="F679" s="13" t="s">
        <v>11</v>
      </c>
      <c r="G679" s="14">
        <v>9.9027777777777784E-2</v>
      </c>
      <c r="H679" s="6">
        <f t="shared" si="21"/>
        <v>2.3148148148147141E-5</v>
      </c>
    </row>
    <row r="680" spans="1:8" x14ac:dyDescent="0.3">
      <c r="A680" s="5">
        <f t="shared" si="20"/>
        <v>666</v>
      </c>
      <c r="B680" s="13" t="s">
        <v>763</v>
      </c>
      <c r="C680" s="13" t="s">
        <v>66</v>
      </c>
      <c r="D680" s="13" t="s">
        <v>13</v>
      </c>
      <c r="E680" s="13" t="s">
        <v>18</v>
      </c>
      <c r="F680" s="13" t="s">
        <v>11</v>
      </c>
      <c r="G680" s="14">
        <v>9.9145833333333336E-2</v>
      </c>
      <c r="H680" s="6">
        <f t="shared" si="21"/>
        <v>1.1805555555555181E-4</v>
      </c>
    </row>
    <row r="681" spans="1:8" x14ac:dyDescent="0.3">
      <c r="A681" s="5">
        <f t="shared" si="20"/>
        <v>667</v>
      </c>
      <c r="B681" s="13" t="s">
        <v>764</v>
      </c>
      <c r="C681" s="13" t="s">
        <v>10</v>
      </c>
      <c r="D681" s="13" t="s">
        <v>13</v>
      </c>
      <c r="E681" s="13" t="s">
        <v>18</v>
      </c>
      <c r="F681" s="13" t="s">
        <v>11</v>
      </c>
      <c r="G681" s="14">
        <v>9.9189814814814814E-2</v>
      </c>
      <c r="H681" s="6">
        <f t="shared" si="21"/>
        <v>4.398148148147818E-5</v>
      </c>
    </row>
    <row r="682" spans="1:8" x14ac:dyDescent="0.3">
      <c r="A682" s="5">
        <f t="shared" si="20"/>
        <v>668</v>
      </c>
      <c r="B682" s="13" t="s">
        <v>765</v>
      </c>
      <c r="C682" s="13" t="s">
        <v>10</v>
      </c>
      <c r="D682" s="13" t="s">
        <v>13</v>
      </c>
      <c r="E682" s="13" t="s">
        <v>12</v>
      </c>
      <c r="F682" s="13" t="s">
        <v>20</v>
      </c>
      <c r="G682" s="14">
        <v>9.9258101851851854E-2</v>
      </c>
      <c r="H682" s="6">
        <f t="shared" si="21"/>
        <v>6.828703703704031E-5</v>
      </c>
    </row>
    <row r="683" spans="1:8" x14ac:dyDescent="0.3">
      <c r="A683" s="5">
        <f t="shared" si="20"/>
        <v>669</v>
      </c>
      <c r="B683" s="13" t="s">
        <v>766</v>
      </c>
      <c r="C683" s="13" t="s">
        <v>10</v>
      </c>
      <c r="D683" s="13" t="s">
        <v>13</v>
      </c>
      <c r="E683" s="13" t="s">
        <v>12</v>
      </c>
      <c r="F683" s="13" t="s">
        <v>20</v>
      </c>
      <c r="G683" s="14">
        <v>9.9438657407407413E-2</v>
      </c>
      <c r="H683" s="6">
        <f t="shared" si="21"/>
        <v>1.805555555555588E-4</v>
      </c>
    </row>
    <row r="684" spans="1:8" x14ac:dyDescent="0.3">
      <c r="A684" s="5">
        <f t="shared" si="20"/>
        <v>670</v>
      </c>
      <c r="B684" s="13" t="s">
        <v>767</v>
      </c>
      <c r="C684" s="13" t="s">
        <v>28</v>
      </c>
      <c r="D684" s="13" t="s">
        <v>13</v>
      </c>
      <c r="E684" s="13" t="s">
        <v>26</v>
      </c>
      <c r="F684" s="13" t="s">
        <v>11</v>
      </c>
      <c r="G684" s="14">
        <v>9.948958333333334E-2</v>
      </c>
      <c r="H684" s="6">
        <f t="shared" si="21"/>
        <v>5.0925925925926485E-5</v>
      </c>
    </row>
    <row r="685" spans="1:8" x14ac:dyDescent="0.3">
      <c r="A685" s="5">
        <f t="shared" si="20"/>
        <v>671</v>
      </c>
      <c r="B685" s="13" t="s">
        <v>768</v>
      </c>
      <c r="C685" s="13" t="s">
        <v>10</v>
      </c>
      <c r="D685" s="13" t="s">
        <v>13</v>
      </c>
      <c r="E685" s="13" t="s">
        <v>12</v>
      </c>
      <c r="F685" s="13" t="s">
        <v>20</v>
      </c>
      <c r="G685" s="14">
        <v>9.9490740740740755E-2</v>
      </c>
      <c r="H685" s="6">
        <f t="shared" si="21"/>
        <v>1.1574074074149898E-6</v>
      </c>
    </row>
    <row r="686" spans="1:8" x14ac:dyDescent="0.3">
      <c r="A686" s="5">
        <f t="shared" si="20"/>
        <v>672</v>
      </c>
      <c r="B686" s="13" t="s">
        <v>769</v>
      </c>
      <c r="C686" s="13" t="s">
        <v>94</v>
      </c>
      <c r="D686" s="13" t="s">
        <v>13</v>
      </c>
      <c r="E686" s="13" t="s">
        <v>18</v>
      </c>
      <c r="F686" s="13" t="s">
        <v>11</v>
      </c>
      <c r="G686" s="14">
        <v>9.9510416666666671E-2</v>
      </c>
      <c r="H686" s="6">
        <f t="shared" si="21"/>
        <v>1.9675925925916049E-5</v>
      </c>
    </row>
    <row r="687" spans="1:8" x14ac:dyDescent="0.3">
      <c r="A687" s="5">
        <f t="shared" si="20"/>
        <v>673</v>
      </c>
      <c r="B687" s="13" t="s">
        <v>770</v>
      </c>
      <c r="C687" s="13" t="s">
        <v>10</v>
      </c>
      <c r="D687" s="13" t="s">
        <v>13</v>
      </c>
      <c r="E687" s="13" t="s">
        <v>18</v>
      </c>
      <c r="F687" s="13" t="s">
        <v>11</v>
      </c>
      <c r="G687" s="14">
        <v>9.9662037037037035E-2</v>
      </c>
      <c r="H687" s="6">
        <f t="shared" si="21"/>
        <v>1.5162037037036447E-4</v>
      </c>
    </row>
    <row r="688" spans="1:8" x14ac:dyDescent="0.3">
      <c r="A688" s="5">
        <f t="shared" si="20"/>
        <v>674</v>
      </c>
      <c r="B688" s="13" t="s">
        <v>771</v>
      </c>
      <c r="C688" s="13" t="s">
        <v>10</v>
      </c>
      <c r="D688" s="13" t="s">
        <v>13</v>
      </c>
      <c r="E688" s="13" t="s">
        <v>12</v>
      </c>
      <c r="F688" s="13" t="s">
        <v>20</v>
      </c>
      <c r="G688" s="14">
        <v>9.9861111111111109E-2</v>
      </c>
      <c r="H688" s="6">
        <f t="shared" si="21"/>
        <v>1.9907407407407374E-4</v>
      </c>
    </row>
    <row r="689" spans="1:8" x14ac:dyDescent="0.3">
      <c r="A689" s="5">
        <f t="shared" si="20"/>
        <v>675</v>
      </c>
      <c r="B689" s="13" t="s">
        <v>772</v>
      </c>
      <c r="C689" s="13" t="s">
        <v>10</v>
      </c>
      <c r="D689" s="13" t="s">
        <v>13</v>
      </c>
      <c r="E689" s="13" t="s">
        <v>12</v>
      </c>
      <c r="F689" s="13" t="s">
        <v>11</v>
      </c>
      <c r="G689" s="14">
        <v>9.9876157407407407E-2</v>
      </c>
      <c r="H689" s="6">
        <f t="shared" si="21"/>
        <v>1.5046296296297723E-5</v>
      </c>
    </row>
    <row r="690" spans="1:8" x14ac:dyDescent="0.3">
      <c r="A690" s="5">
        <f t="shared" si="20"/>
        <v>676</v>
      </c>
      <c r="B690" s="13" t="s">
        <v>773</v>
      </c>
      <c r="C690" s="13" t="s">
        <v>36</v>
      </c>
      <c r="D690" s="13" t="s">
        <v>13</v>
      </c>
      <c r="E690" s="13" t="s">
        <v>26</v>
      </c>
      <c r="F690" s="13" t="s">
        <v>20</v>
      </c>
      <c r="G690" s="14">
        <v>9.9949074074074065E-2</v>
      </c>
      <c r="H690" s="6">
        <f t="shared" si="21"/>
        <v>7.2916666666658636E-5</v>
      </c>
    </row>
    <row r="691" spans="1:8" x14ac:dyDescent="0.3">
      <c r="A691" s="5">
        <f t="shared" si="20"/>
        <v>677</v>
      </c>
      <c r="B691" s="13" t="s">
        <v>774</v>
      </c>
      <c r="C691" s="13" t="s">
        <v>70</v>
      </c>
      <c r="D691" s="13" t="s">
        <v>13</v>
      </c>
      <c r="E691" s="13" t="s">
        <v>33</v>
      </c>
      <c r="F691" s="13" t="s">
        <v>20</v>
      </c>
      <c r="G691" s="14">
        <v>0.10003009259259259</v>
      </c>
      <c r="H691" s="6">
        <f t="shared" si="21"/>
        <v>8.1018518518521931E-5</v>
      </c>
    </row>
    <row r="692" spans="1:8" x14ac:dyDescent="0.3">
      <c r="A692" s="5">
        <f t="shared" si="20"/>
        <v>678</v>
      </c>
      <c r="B692" s="13" t="s">
        <v>775</v>
      </c>
      <c r="C692" s="13" t="s">
        <v>10</v>
      </c>
      <c r="D692" s="13" t="s">
        <v>13</v>
      </c>
      <c r="E692" s="13" t="s">
        <v>18</v>
      </c>
      <c r="F692" s="13" t="s">
        <v>11</v>
      </c>
      <c r="G692" s="14">
        <v>0.10005671296296297</v>
      </c>
      <c r="H692" s="6">
        <f t="shared" si="21"/>
        <v>2.6620370370378232E-5</v>
      </c>
    </row>
    <row r="693" spans="1:8" x14ac:dyDescent="0.3">
      <c r="A693" s="5">
        <f t="shared" si="20"/>
        <v>679</v>
      </c>
      <c r="B693" s="13" t="s">
        <v>776</v>
      </c>
      <c r="C693" s="13" t="s">
        <v>19</v>
      </c>
      <c r="D693" s="13" t="s">
        <v>13</v>
      </c>
      <c r="E693" s="13" t="s">
        <v>26</v>
      </c>
      <c r="F693" s="13" t="s">
        <v>11</v>
      </c>
      <c r="G693" s="14">
        <v>0.10006365740740741</v>
      </c>
      <c r="H693" s="6">
        <f t="shared" si="21"/>
        <v>6.9444444444483056E-6</v>
      </c>
    </row>
    <row r="694" spans="1:8" x14ac:dyDescent="0.3">
      <c r="A694" s="5">
        <f t="shared" si="20"/>
        <v>680</v>
      </c>
      <c r="B694" s="13" t="s">
        <v>777</v>
      </c>
      <c r="C694" s="13" t="s">
        <v>10</v>
      </c>
      <c r="D694" s="13" t="s">
        <v>13</v>
      </c>
      <c r="E694" s="13" t="s">
        <v>26</v>
      </c>
      <c r="F694" s="13" t="s">
        <v>20</v>
      </c>
      <c r="G694" s="14">
        <v>0.10012152777777777</v>
      </c>
      <c r="H694" s="6">
        <f t="shared" si="21"/>
        <v>5.7870370370360913E-5</v>
      </c>
    </row>
    <row r="695" spans="1:8" x14ac:dyDescent="0.3">
      <c r="A695" s="5">
        <f t="shared" si="20"/>
        <v>681</v>
      </c>
      <c r="B695" s="13" t="s">
        <v>778</v>
      </c>
      <c r="C695" s="13" t="s">
        <v>10</v>
      </c>
      <c r="D695" s="13" t="s">
        <v>13</v>
      </c>
      <c r="E695" s="13" t="s">
        <v>12</v>
      </c>
      <c r="F695" s="13" t="s">
        <v>20</v>
      </c>
      <c r="G695" s="14">
        <v>0.1001412037037037</v>
      </c>
      <c r="H695" s="6">
        <f t="shared" si="21"/>
        <v>1.9675925925929927E-5</v>
      </c>
    </row>
    <row r="696" spans="1:8" x14ac:dyDescent="0.3">
      <c r="A696" s="5">
        <f t="shared" si="20"/>
        <v>682</v>
      </c>
      <c r="B696" s="13" t="s">
        <v>779</v>
      </c>
      <c r="C696" s="13" t="s">
        <v>60</v>
      </c>
      <c r="D696" s="13" t="s">
        <v>13</v>
      </c>
      <c r="E696" s="13" t="s">
        <v>26</v>
      </c>
      <c r="F696" s="13" t="s">
        <v>20</v>
      </c>
      <c r="G696" s="14">
        <v>0.10015856481481482</v>
      </c>
      <c r="H696" s="6">
        <f t="shared" si="21"/>
        <v>1.7361111111113825E-5</v>
      </c>
    </row>
    <row r="697" spans="1:8" x14ac:dyDescent="0.3">
      <c r="A697" s="5">
        <f t="shared" si="20"/>
        <v>683</v>
      </c>
      <c r="B697" s="13" t="s">
        <v>780</v>
      </c>
      <c r="C697" s="13" t="s">
        <v>60</v>
      </c>
      <c r="D697" s="13" t="s">
        <v>13</v>
      </c>
      <c r="E697" s="13" t="s">
        <v>26</v>
      </c>
      <c r="F697" s="13" t="s">
        <v>20</v>
      </c>
      <c r="G697" s="14">
        <v>0.10017592592592593</v>
      </c>
      <c r="H697" s="6">
        <f t="shared" si="21"/>
        <v>1.7361111111113825E-5</v>
      </c>
    </row>
    <row r="698" spans="1:8" x14ac:dyDescent="0.3">
      <c r="A698" s="5">
        <f t="shared" si="20"/>
        <v>684</v>
      </c>
      <c r="B698" s="13" t="s">
        <v>781</v>
      </c>
      <c r="C698" s="13" t="s">
        <v>36</v>
      </c>
      <c r="D698" s="13" t="s">
        <v>13</v>
      </c>
      <c r="E698" s="13" t="s">
        <v>12</v>
      </c>
      <c r="F698" s="13" t="s">
        <v>20</v>
      </c>
      <c r="G698" s="14">
        <v>0.10025694444444444</v>
      </c>
      <c r="H698" s="6">
        <f t="shared" si="21"/>
        <v>8.1018518518508054E-5</v>
      </c>
    </row>
    <row r="699" spans="1:8" x14ac:dyDescent="0.3">
      <c r="A699" s="5">
        <f t="shared" si="20"/>
        <v>685</v>
      </c>
      <c r="B699" s="13" t="s">
        <v>782</v>
      </c>
      <c r="C699" s="13" t="s">
        <v>10</v>
      </c>
      <c r="D699" s="13" t="s">
        <v>13</v>
      </c>
      <c r="E699" s="13" t="s">
        <v>26</v>
      </c>
      <c r="F699" s="13" t="s">
        <v>11</v>
      </c>
      <c r="G699" s="14">
        <v>0.10048726851851852</v>
      </c>
      <c r="H699" s="6">
        <f t="shared" si="21"/>
        <v>2.3032407407408417E-4</v>
      </c>
    </row>
    <row r="700" spans="1:8" x14ac:dyDescent="0.3">
      <c r="A700" s="5">
        <f t="shared" si="20"/>
        <v>686</v>
      </c>
      <c r="B700" s="13" t="s">
        <v>783</v>
      </c>
      <c r="C700" s="13" t="s">
        <v>59</v>
      </c>
      <c r="D700" s="13" t="s">
        <v>13</v>
      </c>
      <c r="E700" s="13" t="s">
        <v>26</v>
      </c>
      <c r="F700" s="13" t="s">
        <v>20</v>
      </c>
      <c r="G700" s="14">
        <v>0.10050578703703704</v>
      </c>
      <c r="H700" s="6">
        <f t="shared" si="21"/>
        <v>1.8518518518514937E-5</v>
      </c>
    </row>
    <row r="701" spans="1:8" x14ac:dyDescent="0.3">
      <c r="A701" s="5">
        <f t="shared" si="20"/>
        <v>687</v>
      </c>
      <c r="B701" s="13" t="s">
        <v>784</v>
      </c>
      <c r="C701" s="13" t="s">
        <v>10</v>
      </c>
      <c r="D701" s="13" t="s">
        <v>13</v>
      </c>
      <c r="E701" s="13" t="s">
        <v>12</v>
      </c>
      <c r="F701" s="13" t="s">
        <v>20</v>
      </c>
      <c r="G701" s="14">
        <v>0.10051620370370369</v>
      </c>
      <c r="H701" s="6">
        <f t="shared" si="21"/>
        <v>1.0416666666651642E-5</v>
      </c>
    </row>
    <row r="702" spans="1:8" x14ac:dyDescent="0.3">
      <c r="A702" s="5">
        <f t="shared" si="20"/>
        <v>688</v>
      </c>
      <c r="B702" s="13" t="s">
        <v>785</v>
      </c>
      <c r="C702" s="13" t="s">
        <v>10</v>
      </c>
      <c r="D702" s="13" t="s">
        <v>13</v>
      </c>
      <c r="E702" s="13" t="s">
        <v>33</v>
      </c>
      <c r="F702" s="13" t="s">
        <v>11</v>
      </c>
      <c r="G702" s="14">
        <v>0.10052083333333334</v>
      </c>
      <c r="H702" s="6">
        <f t="shared" si="21"/>
        <v>4.6296296296460815E-6</v>
      </c>
    </row>
    <row r="703" spans="1:8" x14ac:dyDescent="0.3">
      <c r="A703" s="5">
        <f t="shared" si="20"/>
        <v>689</v>
      </c>
      <c r="B703" s="13" t="s">
        <v>786</v>
      </c>
      <c r="C703" s="13" t="s">
        <v>10</v>
      </c>
      <c r="D703" s="13" t="s">
        <v>13</v>
      </c>
      <c r="E703" s="13" t="s">
        <v>12</v>
      </c>
      <c r="F703" s="13" t="s">
        <v>20</v>
      </c>
      <c r="G703" s="14">
        <v>0.10052662037037037</v>
      </c>
      <c r="H703" s="6">
        <f t="shared" si="21"/>
        <v>5.7870370370333157E-6</v>
      </c>
    </row>
    <row r="704" spans="1:8" x14ac:dyDescent="0.3">
      <c r="A704" s="5">
        <f t="shared" si="20"/>
        <v>690</v>
      </c>
      <c r="B704" s="13" t="s">
        <v>787</v>
      </c>
      <c r="C704" s="13" t="s">
        <v>10</v>
      </c>
      <c r="D704" s="13" t="s">
        <v>13</v>
      </c>
      <c r="E704" s="13" t="s">
        <v>12</v>
      </c>
      <c r="F704" s="13" t="s">
        <v>20</v>
      </c>
      <c r="G704" s="14">
        <v>0.10061342592592593</v>
      </c>
      <c r="H704" s="6">
        <f t="shared" si="21"/>
        <v>8.6805555555555247E-5</v>
      </c>
    </row>
    <row r="705" spans="1:8" x14ac:dyDescent="0.3">
      <c r="A705" s="5">
        <f t="shared" si="20"/>
        <v>691</v>
      </c>
      <c r="B705" s="13" t="s">
        <v>788</v>
      </c>
      <c r="C705" s="13" t="s">
        <v>56</v>
      </c>
      <c r="D705" s="13" t="s">
        <v>13</v>
      </c>
      <c r="E705" s="13" t="s">
        <v>12</v>
      </c>
      <c r="F705" s="13" t="s">
        <v>20</v>
      </c>
      <c r="G705" s="14">
        <v>0.10066319444444444</v>
      </c>
      <c r="H705" s="6">
        <f t="shared" si="21"/>
        <v>4.9768518518511495E-5</v>
      </c>
    </row>
    <row r="706" spans="1:8" x14ac:dyDescent="0.3">
      <c r="A706" s="5">
        <f t="shared" si="20"/>
        <v>692</v>
      </c>
      <c r="B706" s="13" t="s">
        <v>789</v>
      </c>
      <c r="C706" s="13" t="s">
        <v>95</v>
      </c>
      <c r="D706" s="13" t="s">
        <v>13</v>
      </c>
      <c r="E706" s="13" t="s">
        <v>18</v>
      </c>
      <c r="F706" s="13" t="s">
        <v>11</v>
      </c>
      <c r="G706" s="14">
        <v>0.10069444444444443</v>
      </c>
      <c r="H706" s="6">
        <f t="shared" si="21"/>
        <v>3.1249999999996558E-5</v>
      </c>
    </row>
    <row r="707" spans="1:8" x14ac:dyDescent="0.3">
      <c r="A707" s="5">
        <f t="shared" si="20"/>
        <v>693</v>
      </c>
      <c r="B707" s="13" t="s">
        <v>790</v>
      </c>
      <c r="C707" s="13" t="s">
        <v>10</v>
      </c>
      <c r="D707" s="13" t="s">
        <v>13</v>
      </c>
      <c r="E707" s="13" t="s">
        <v>18</v>
      </c>
      <c r="F707" s="13" t="s">
        <v>20</v>
      </c>
      <c r="G707" s="14">
        <v>0.10070601851851851</v>
      </c>
      <c r="H707" s="6">
        <f t="shared" si="21"/>
        <v>1.1574074074080509E-5</v>
      </c>
    </row>
    <row r="708" spans="1:8" x14ac:dyDescent="0.3">
      <c r="A708" s="5">
        <f t="shared" si="20"/>
        <v>694</v>
      </c>
      <c r="B708" s="13" t="s">
        <v>791</v>
      </c>
      <c r="C708" s="13" t="s">
        <v>10</v>
      </c>
      <c r="D708" s="13" t="s">
        <v>13</v>
      </c>
      <c r="E708" s="13" t="s">
        <v>12</v>
      </c>
      <c r="F708" s="13" t="s">
        <v>20</v>
      </c>
      <c r="G708" s="14">
        <v>0.10083564814814815</v>
      </c>
      <c r="H708" s="6">
        <f t="shared" si="21"/>
        <v>1.2962962962963231E-4</v>
      </c>
    </row>
    <row r="709" spans="1:8" x14ac:dyDescent="0.3">
      <c r="A709" s="5">
        <f t="shared" si="20"/>
        <v>695</v>
      </c>
      <c r="B709" s="13" t="s">
        <v>792</v>
      </c>
      <c r="C709" s="13" t="s">
        <v>10</v>
      </c>
      <c r="D709" s="13" t="s">
        <v>13</v>
      </c>
      <c r="E709" s="13" t="s">
        <v>12</v>
      </c>
      <c r="F709" s="13" t="s">
        <v>20</v>
      </c>
      <c r="G709" s="14">
        <v>0.10105671296296297</v>
      </c>
      <c r="H709" s="6">
        <f t="shared" si="21"/>
        <v>2.2106481481481977E-4</v>
      </c>
    </row>
    <row r="710" spans="1:8" x14ac:dyDescent="0.3">
      <c r="A710" s="5">
        <f t="shared" si="20"/>
        <v>696</v>
      </c>
      <c r="B710" s="13" t="s">
        <v>793</v>
      </c>
      <c r="C710" s="13" t="s">
        <v>96</v>
      </c>
      <c r="D710" s="13" t="s">
        <v>13</v>
      </c>
      <c r="E710" s="13" t="s">
        <v>12</v>
      </c>
      <c r="F710" s="13" t="s">
        <v>11</v>
      </c>
      <c r="G710" s="14">
        <v>0.10113310185185186</v>
      </c>
      <c r="H710" s="6">
        <f t="shared" si="21"/>
        <v>7.6388888888889728E-5</v>
      </c>
    </row>
    <row r="711" spans="1:8" x14ac:dyDescent="0.3">
      <c r="A711" s="5">
        <f t="shared" si="20"/>
        <v>697</v>
      </c>
      <c r="B711" s="13" t="s">
        <v>794</v>
      </c>
      <c r="C711" s="13" t="s">
        <v>10</v>
      </c>
      <c r="D711" s="13" t="s">
        <v>13</v>
      </c>
      <c r="E711" s="13" t="s">
        <v>12</v>
      </c>
      <c r="F711" s="13" t="s">
        <v>11</v>
      </c>
      <c r="G711" s="14">
        <v>0.10129629629629629</v>
      </c>
      <c r="H711" s="6">
        <f t="shared" si="21"/>
        <v>1.631944444444311E-4</v>
      </c>
    </row>
    <row r="712" spans="1:8" x14ac:dyDescent="0.3">
      <c r="A712" s="5">
        <f t="shared" si="20"/>
        <v>698</v>
      </c>
      <c r="B712" s="13" t="s">
        <v>795</v>
      </c>
      <c r="C712" s="13" t="s">
        <v>10</v>
      </c>
      <c r="D712" s="13" t="s">
        <v>13</v>
      </c>
      <c r="E712" s="13" t="s">
        <v>12</v>
      </c>
      <c r="F712" s="13" t="s">
        <v>11</v>
      </c>
      <c r="G712" s="14">
        <v>0.10134490740740741</v>
      </c>
      <c r="H712" s="6">
        <f t="shared" si="21"/>
        <v>4.8611111111124261E-5</v>
      </c>
    </row>
    <row r="713" spans="1:8" x14ac:dyDescent="0.3">
      <c r="A713" s="5">
        <f t="shared" si="20"/>
        <v>699</v>
      </c>
      <c r="B713" s="13" t="s">
        <v>796</v>
      </c>
      <c r="C713" s="13" t="s">
        <v>10</v>
      </c>
      <c r="D713" s="13" t="s">
        <v>13</v>
      </c>
      <c r="E713" s="13" t="s">
        <v>18</v>
      </c>
      <c r="F713" s="13" t="s">
        <v>20</v>
      </c>
      <c r="G713" s="14">
        <v>0.10135185185185185</v>
      </c>
      <c r="H713" s="6">
        <f t="shared" si="21"/>
        <v>6.9444444444344278E-6</v>
      </c>
    </row>
    <row r="714" spans="1:8" x14ac:dyDescent="0.3">
      <c r="A714" s="5">
        <f t="shared" si="20"/>
        <v>700</v>
      </c>
      <c r="B714" s="13" t="s">
        <v>797</v>
      </c>
      <c r="C714" s="13" t="s">
        <v>10</v>
      </c>
      <c r="D714" s="13" t="s">
        <v>13</v>
      </c>
      <c r="E714" s="13" t="s">
        <v>18</v>
      </c>
      <c r="F714" s="13" t="s">
        <v>20</v>
      </c>
      <c r="G714" s="14">
        <v>0.10135879629629629</v>
      </c>
      <c r="H714" s="6">
        <f t="shared" si="21"/>
        <v>6.9444444444483056E-6</v>
      </c>
    </row>
    <row r="715" spans="1:8" x14ac:dyDescent="0.3">
      <c r="A715" s="5">
        <f t="shared" si="20"/>
        <v>701</v>
      </c>
      <c r="B715" s="7" t="s">
        <v>981</v>
      </c>
      <c r="C715" s="7"/>
      <c r="D715" s="13" t="s">
        <v>13</v>
      </c>
      <c r="E715" s="7" t="s">
        <v>12</v>
      </c>
      <c r="F715" s="7" t="s">
        <v>11</v>
      </c>
      <c r="G715" s="8">
        <v>0.10136574074074074</v>
      </c>
      <c r="H715" s="6">
        <f t="shared" si="21"/>
        <v>6.9444444444483056E-6</v>
      </c>
    </row>
    <row r="716" spans="1:8" x14ac:dyDescent="0.3">
      <c r="A716" s="5">
        <f t="shared" si="20"/>
        <v>702</v>
      </c>
      <c r="B716" s="13" t="s">
        <v>798</v>
      </c>
      <c r="C716" s="13" t="s">
        <v>10</v>
      </c>
      <c r="D716" s="13" t="s">
        <v>13</v>
      </c>
      <c r="E716" s="13" t="s">
        <v>18</v>
      </c>
      <c r="F716" s="13" t="s">
        <v>20</v>
      </c>
      <c r="G716" s="14">
        <v>0.1014537037037037</v>
      </c>
      <c r="H716" s="6">
        <f t="shared" si="21"/>
        <v>8.7962962962956359E-5</v>
      </c>
    </row>
    <row r="717" spans="1:8" x14ac:dyDescent="0.3">
      <c r="A717" s="5">
        <f t="shared" si="20"/>
        <v>703</v>
      </c>
      <c r="B717" s="13" t="s">
        <v>799</v>
      </c>
      <c r="C717" s="13" t="s">
        <v>10</v>
      </c>
      <c r="D717" s="13" t="s">
        <v>13</v>
      </c>
      <c r="E717" s="13" t="s">
        <v>12</v>
      </c>
      <c r="F717" s="13" t="s">
        <v>20</v>
      </c>
      <c r="G717" s="14">
        <v>0.10146527777777777</v>
      </c>
      <c r="H717" s="6">
        <f t="shared" si="21"/>
        <v>1.1574074074066631E-5</v>
      </c>
    </row>
    <row r="718" spans="1:8" x14ac:dyDescent="0.3">
      <c r="A718" s="5">
        <f t="shared" si="20"/>
        <v>704</v>
      </c>
      <c r="B718" s="13" t="s">
        <v>800</v>
      </c>
      <c r="C718" s="13" t="s">
        <v>10</v>
      </c>
      <c r="D718" s="13" t="s">
        <v>13</v>
      </c>
      <c r="E718" s="13" t="s">
        <v>12</v>
      </c>
      <c r="F718" s="13" t="s">
        <v>20</v>
      </c>
      <c r="G718" s="14">
        <v>0.10148726851851853</v>
      </c>
      <c r="H718" s="6">
        <f t="shared" si="21"/>
        <v>2.1990740740759906E-5</v>
      </c>
    </row>
    <row r="719" spans="1:8" x14ac:dyDescent="0.3">
      <c r="A719" s="5">
        <f t="shared" si="20"/>
        <v>705</v>
      </c>
      <c r="B719" s="13" t="s">
        <v>801</v>
      </c>
      <c r="C719" s="13" t="s">
        <v>10</v>
      </c>
      <c r="D719" s="13" t="s">
        <v>13</v>
      </c>
      <c r="E719" s="13" t="s">
        <v>12</v>
      </c>
      <c r="F719" s="13" t="s">
        <v>11</v>
      </c>
      <c r="G719" s="14">
        <v>0.10208680555555555</v>
      </c>
      <c r="H719" s="6">
        <f t="shared" si="21"/>
        <v>5.9953703703702343E-4</v>
      </c>
    </row>
    <row r="720" spans="1:8" x14ac:dyDescent="0.3">
      <c r="A720" s="5">
        <f t="shared" ref="A720:A783" si="22">A719+1</f>
        <v>706</v>
      </c>
      <c r="B720" s="13" t="s">
        <v>802</v>
      </c>
      <c r="C720" s="13" t="s">
        <v>10</v>
      </c>
      <c r="D720" s="13" t="s">
        <v>13</v>
      </c>
      <c r="E720" s="13" t="s">
        <v>12</v>
      </c>
      <c r="F720" s="13" t="s">
        <v>11</v>
      </c>
      <c r="G720" s="14">
        <v>0.10211805555555555</v>
      </c>
      <c r="H720" s="6">
        <f t="shared" ref="H720:H783" si="23">G720-G719</f>
        <v>3.1249999999996558E-5</v>
      </c>
    </row>
    <row r="721" spans="1:8" x14ac:dyDescent="0.3">
      <c r="A721" s="5">
        <f t="shared" si="22"/>
        <v>707</v>
      </c>
      <c r="B721" s="13" t="s">
        <v>803</v>
      </c>
      <c r="C721" s="13" t="s">
        <v>37</v>
      </c>
      <c r="D721" s="13" t="s">
        <v>13</v>
      </c>
      <c r="E721" s="13" t="s">
        <v>26</v>
      </c>
      <c r="F721" s="13" t="s">
        <v>20</v>
      </c>
      <c r="G721" s="14">
        <v>0.10223958333333333</v>
      </c>
      <c r="H721" s="6">
        <f t="shared" si="23"/>
        <v>1.215277777777829E-4</v>
      </c>
    </row>
    <row r="722" spans="1:8" x14ac:dyDescent="0.3">
      <c r="A722" s="5">
        <f t="shared" si="22"/>
        <v>708</v>
      </c>
      <c r="B722" s="13" t="s">
        <v>804</v>
      </c>
      <c r="C722" s="13" t="s">
        <v>25</v>
      </c>
      <c r="D722" s="13" t="s">
        <v>13</v>
      </c>
      <c r="E722" s="13" t="s">
        <v>26</v>
      </c>
      <c r="F722" s="13" t="s">
        <v>20</v>
      </c>
      <c r="G722" s="14">
        <v>0.10245138888888888</v>
      </c>
      <c r="H722" s="6">
        <f t="shared" si="23"/>
        <v>2.1180555555555536E-4</v>
      </c>
    </row>
    <row r="723" spans="1:8" x14ac:dyDescent="0.3">
      <c r="A723" s="5">
        <f t="shared" si="22"/>
        <v>709</v>
      </c>
      <c r="B723" s="13" t="s">
        <v>805</v>
      </c>
      <c r="C723" s="13" t="s">
        <v>97</v>
      </c>
      <c r="D723" s="13" t="s">
        <v>13</v>
      </c>
      <c r="E723" s="13" t="s">
        <v>18</v>
      </c>
      <c r="F723" s="13" t="s">
        <v>20</v>
      </c>
      <c r="G723" s="14">
        <v>0.10255902777777777</v>
      </c>
      <c r="H723" s="6">
        <f t="shared" si="23"/>
        <v>1.0763888888888629E-4</v>
      </c>
    </row>
    <row r="724" spans="1:8" x14ac:dyDescent="0.3">
      <c r="A724" s="5">
        <f t="shared" si="22"/>
        <v>710</v>
      </c>
      <c r="B724" s="13" t="s">
        <v>806</v>
      </c>
      <c r="C724" s="13" t="s">
        <v>98</v>
      </c>
      <c r="D724" s="13" t="s">
        <v>13</v>
      </c>
      <c r="E724" s="13" t="s">
        <v>18</v>
      </c>
      <c r="F724" s="13" t="s">
        <v>11</v>
      </c>
      <c r="G724" s="14">
        <v>0.1025949074074074</v>
      </c>
      <c r="H724" s="6">
        <f t="shared" si="23"/>
        <v>3.5879629629628762E-5</v>
      </c>
    </row>
    <row r="725" spans="1:8" x14ac:dyDescent="0.3">
      <c r="A725" s="5">
        <f t="shared" si="22"/>
        <v>711</v>
      </c>
      <c r="B725" s="13" t="s">
        <v>807</v>
      </c>
      <c r="C725" s="13" t="s">
        <v>37</v>
      </c>
      <c r="D725" s="13" t="s">
        <v>13</v>
      </c>
      <c r="E725" s="13" t="s">
        <v>33</v>
      </c>
      <c r="F725" s="13" t="s">
        <v>11</v>
      </c>
      <c r="G725" s="14">
        <v>0.10263078703703704</v>
      </c>
      <c r="H725" s="6">
        <f t="shared" si="23"/>
        <v>3.587962962964264E-5</v>
      </c>
    </row>
    <row r="726" spans="1:8" x14ac:dyDescent="0.3">
      <c r="A726" s="5">
        <f t="shared" si="22"/>
        <v>712</v>
      </c>
      <c r="B726" s="13" t="s">
        <v>808</v>
      </c>
      <c r="C726" s="13" t="s">
        <v>10</v>
      </c>
      <c r="D726" s="13" t="s">
        <v>13</v>
      </c>
      <c r="E726" s="13" t="s">
        <v>26</v>
      </c>
      <c r="F726" s="13" t="s">
        <v>11</v>
      </c>
      <c r="G726" s="14">
        <v>0.10263888888888889</v>
      </c>
      <c r="H726" s="6">
        <f t="shared" si="23"/>
        <v>8.1018518518494176E-6</v>
      </c>
    </row>
    <row r="727" spans="1:8" x14ac:dyDescent="0.3">
      <c r="A727" s="5">
        <f t="shared" si="22"/>
        <v>713</v>
      </c>
      <c r="B727" s="13" t="s">
        <v>809</v>
      </c>
      <c r="C727" s="13" t="s">
        <v>10</v>
      </c>
      <c r="D727" s="13" t="s">
        <v>13</v>
      </c>
      <c r="E727" s="13" t="s">
        <v>12</v>
      </c>
      <c r="F727" s="13" t="s">
        <v>20</v>
      </c>
      <c r="G727" s="14">
        <v>0.10276851851851852</v>
      </c>
      <c r="H727" s="6">
        <f t="shared" si="23"/>
        <v>1.2962962962963231E-4</v>
      </c>
    </row>
    <row r="728" spans="1:8" x14ac:dyDescent="0.3">
      <c r="A728" s="5">
        <f t="shared" si="22"/>
        <v>714</v>
      </c>
      <c r="B728" s="13" t="s">
        <v>810</v>
      </c>
      <c r="C728" s="13" t="s">
        <v>10</v>
      </c>
      <c r="D728" s="13" t="s">
        <v>13</v>
      </c>
      <c r="E728" s="13" t="s">
        <v>26</v>
      </c>
      <c r="F728" s="13" t="s">
        <v>20</v>
      </c>
      <c r="G728" s="14">
        <v>0.10280671296296295</v>
      </c>
      <c r="H728" s="6">
        <f t="shared" si="23"/>
        <v>3.8194444444430986E-5</v>
      </c>
    </row>
    <row r="729" spans="1:8" x14ac:dyDescent="0.3">
      <c r="A729" s="5">
        <f t="shared" si="22"/>
        <v>715</v>
      </c>
      <c r="B729" s="13" t="s">
        <v>811</v>
      </c>
      <c r="C729" s="13" t="s">
        <v>15</v>
      </c>
      <c r="D729" s="13" t="s">
        <v>13</v>
      </c>
      <c r="E729" s="13" t="s">
        <v>26</v>
      </c>
      <c r="F729" s="13" t="s">
        <v>20</v>
      </c>
      <c r="G729" s="14">
        <v>0.10291898148148149</v>
      </c>
      <c r="H729" s="6">
        <f t="shared" si="23"/>
        <v>1.1226851851853237E-4</v>
      </c>
    </row>
    <row r="730" spans="1:8" x14ac:dyDescent="0.3">
      <c r="A730" s="5">
        <f t="shared" si="22"/>
        <v>716</v>
      </c>
      <c r="B730" s="13" t="s">
        <v>812</v>
      </c>
      <c r="C730" s="13" t="s">
        <v>10</v>
      </c>
      <c r="D730" s="13" t="s">
        <v>13</v>
      </c>
      <c r="E730" s="13" t="s">
        <v>12</v>
      </c>
      <c r="F730" s="13" t="s">
        <v>20</v>
      </c>
      <c r="G730" s="14">
        <v>0.10317824074074074</v>
      </c>
      <c r="H730" s="6">
        <f t="shared" si="23"/>
        <v>2.5925925925925075E-4</v>
      </c>
    </row>
    <row r="731" spans="1:8" x14ac:dyDescent="0.3">
      <c r="A731" s="5">
        <f t="shared" si="22"/>
        <v>717</v>
      </c>
      <c r="B731" s="13" t="s">
        <v>813</v>
      </c>
      <c r="C731" s="13" t="s">
        <v>10</v>
      </c>
      <c r="D731" s="13" t="s">
        <v>13</v>
      </c>
      <c r="E731" s="13" t="s">
        <v>12</v>
      </c>
      <c r="F731" s="13" t="s">
        <v>11</v>
      </c>
      <c r="G731" s="14">
        <v>0.10320486111111112</v>
      </c>
      <c r="H731" s="6">
        <f t="shared" si="23"/>
        <v>2.6620370370378232E-5</v>
      </c>
    </row>
    <row r="732" spans="1:8" x14ac:dyDescent="0.3">
      <c r="A732" s="5">
        <f t="shared" si="22"/>
        <v>718</v>
      </c>
      <c r="B732" s="13" t="s">
        <v>814</v>
      </c>
      <c r="C732" s="13" t="s">
        <v>65</v>
      </c>
      <c r="D732" s="13" t="s">
        <v>13</v>
      </c>
      <c r="E732" s="13" t="s">
        <v>12</v>
      </c>
      <c r="F732" s="13" t="s">
        <v>20</v>
      </c>
      <c r="G732" s="14">
        <v>0.10328703703703705</v>
      </c>
      <c r="H732" s="6">
        <f t="shared" si="23"/>
        <v>8.2175925925936921E-5</v>
      </c>
    </row>
    <row r="733" spans="1:8" x14ac:dyDescent="0.3">
      <c r="A733" s="5">
        <f t="shared" si="22"/>
        <v>719</v>
      </c>
      <c r="B733" s="13" t="s">
        <v>815</v>
      </c>
      <c r="C733" s="13" t="s">
        <v>10</v>
      </c>
      <c r="D733" s="13" t="s">
        <v>13</v>
      </c>
      <c r="E733" s="13" t="s">
        <v>12</v>
      </c>
      <c r="F733" s="13" t="s">
        <v>20</v>
      </c>
      <c r="G733" s="14">
        <v>0.10329976851851852</v>
      </c>
      <c r="H733" s="6">
        <f t="shared" si="23"/>
        <v>1.2731481481467743E-5</v>
      </c>
    </row>
    <row r="734" spans="1:8" x14ac:dyDescent="0.3">
      <c r="A734" s="5">
        <f t="shared" si="22"/>
        <v>720</v>
      </c>
      <c r="B734" s="13" t="s">
        <v>816</v>
      </c>
      <c r="C734" s="13" t="s">
        <v>92</v>
      </c>
      <c r="D734" s="13" t="s">
        <v>13</v>
      </c>
      <c r="E734" s="13" t="s">
        <v>26</v>
      </c>
      <c r="F734" s="13" t="s">
        <v>11</v>
      </c>
      <c r="G734" s="14">
        <v>0.10332060185185184</v>
      </c>
      <c r="H734" s="6">
        <f t="shared" si="23"/>
        <v>2.0833333333317161E-5</v>
      </c>
    </row>
    <row r="735" spans="1:8" x14ac:dyDescent="0.3">
      <c r="A735" s="5">
        <f t="shared" si="22"/>
        <v>721</v>
      </c>
      <c r="B735" s="13" t="s">
        <v>817</v>
      </c>
      <c r="C735" s="13" t="s">
        <v>15</v>
      </c>
      <c r="D735" s="13" t="s">
        <v>13</v>
      </c>
      <c r="E735" s="13" t="s">
        <v>18</v>
      </c>
      <c r="F735" s="13" t="s">
        <v>11</v>
      </c>
      <c r="G735" s="14">
        <v>0.10336458333333333</v>
      </c>
      <c r="H735" s="6">
        <f t="shared" si="23"/>
        <v>4.3981481481492057E-5</v>
      </c>
    </row>
    <row r="736" spans="1:8" x14ac:dyDescent="0.3">
      <c r="A736" s="5">
        <f t="shared" si="22"/>
        <v>722</v>
      </c>
      <c r="B736" s="13" t="s">
        <v>818</v>
      </c>
      <c r="C736" s="13" t="s">
        <v>36</v>
      </c>
      <c r="D736" s="13" t="s">
        <v>13</v>
      </c>
      <c r="E736" s="13" t="s">
        <v>18</v>
      </c>
      <c r="F736" s="13" t="s">
        <v>20</v>
      </c>
      <c r="G736" s="14">
        <v>0.10339351851851852</v>
      </c>
      <c r="H736" s="6">
        <f t="shared" si="23"/>
        <v>2.8935185185194334E-5</v>
      </c>
    </row>
    <row r="737" spans="1:8" x14ac:dyDescent="0.3">
      <c r="A737" s="5">
        <f t="shared" si="22"/>
        <v>723</v>
      </c>
      <c r="B737" s="13" t="s">
        <v>819</v>
      </c>
      <c r="C737" s="13" t="s">
        <v>54</v>
      </c>
      <c r="D737" s="13" t="s">
        <v>13</v>
      </c>
      <c r="E737" s="13" t="s">
        <v>18</v>
      </c>
      <c r="F737" s="13" t="s">
        <v>11</v>
      </c>
      <c r="G737" s="14">
        <v>0.10341203703703704</v>
      </c>
      <c r="H737" s="6">
        <f t="shared" si="23"/>
        <v>1.8518518518514937E-5</v>
      </c>
    </row>
    <row r="738" spans="1:8" x14ac:dyDescent="0.3">
      <c r="A738" s="5">
        <f t="shared" si="22"/>
        <v>724</v>
      </c>
      <c r="B738" s="13" t="s">
        <v>820</v>
      </c>
      <c r="C738" s="13" t="s">
        <v>10</v>
      </c>
      <c r="D738" s="13" t="s">
        <v>13</v>
      </c>
      <c r="E738" s="13" t="s">
        <v>26</v>
      </c>
      <c r="F738" s="13" t="s">
        <v>11</v>
      </c>
      <c r="G738" s="14">
        <v>0.10352546296296296</v>
      </c>
      <c r="H738" s="6">
        <f t="shared" si="23"/>
        <v>1.134259259259196E-4</v>
      </c>
    </row>
    <row r="739" spans="1:8" x14ac:dyDescent="0.3">
      <c r="A739" s="5">
        <f t="shared" si="22"/>
        <v>725</v>
      </c>
      <c r="B739" s="13" t="s">
        <v>821</v>
      </c>
      <c r="C739" s="13" t="s">
        <v>37</v>
      </c>
      <c r="D739" s="13" t="s">
        <v>13</v>
      </c>
      <c r="E739" s="13" t="s">
        <v>73</v>
      </c>
      <c r="F739" s="13" t="s">
        <v>20</v>
      </c>
      <c r="G739" s="14">
        <v>0.10353009259259259</v>
      </c>
      <c r="H739" s="6">
        <f t="shared" si="23"/>
        <v>4.6296296296322037E-6</v>
      </c>
    </row>
    <row r="740" spans="1:8" x14ac:dyDescent="0.3">
      <c r="A740" s="5">
        <f t="shared" si="22"/>
        <v>726</v>
      </c>
      <c r="B740" s="13" t="s">
        <v>822</v>
      </c>
      <c r="C740" s="13" t="s">
        <v>10</v>
      </c>
      <c r="D740" s="13" t="s">
        <v>13</v>
      </c>
      <c r="E740" s="13" t="s">
        <v>26</v>
      </c>
      <c r="F740" s="13" t="s">
        <v>20</v>
      </c>
      <c r="G740" s="14">
        <v>0.10358333333333332</v>
      </c>
      <c r="H740" s="6">
        <f t="shared" si="23"/>
        <v>5.3240740740728709E-5</v>
      </c>
    </row>
    <row r="741" spans="1:8" x14ac:dyDescent="0.3">
      <c r="A741" s="5">
        <f t="shared" si="22"/>
        <v>727</v>
      </c>
      <c r="B741" s="13" t="s">
        <v>823</v>
      </c>
      <c r="C741" s="13" t="s">
        <v>47</v>
      </c>
      <c r="D741" s="13" t="s">
        <v>13</v>
      </c>
      <c r="E741" s="13" t="s">
        <v>18</v>
      </c>
      <c r="F741" s="13" t="s">
        <v>20</v>
      </c>
      <c r="G741" s="14">
        <v>0.10358564814814815</v>
      </c>
      <c r="H741" s="6">
        <f t="shared" si="23"/>
        <v>2.3148148148299796E-6</v>
      </c>
    </row>
    <row r="742" spans="1:8" x14ac:dyDescent="0.3">
      <c r="A742" s="5">
        <f t="shared" si="22"/>
        <v>728</v>
      </c>
      <c r="B742" s="13" t="s">
        <v>824</v>
      </c>
      <c r="C742" s="13" t="s">
        <v>10</v>
      </c>
      <c r="D742" s="13" t="s">
        <v>13</v>
      </c>
      <c r="E742" s="13" t="s">
        <v>18</v>
      </c>
      <c r="F742" s="13" t="s">
        <v>20</v>
      </c>
      <c r="G742" s="14">
        <v>0.10359606481481481</v>
      </c>
      <c r="H742" s="6">
        <f t="shared" si="23"/>
        <v>1.0416666666665519E-5</v>
      </c>
    </row>
    <row r="743" spans="1:8" x14ac:dyDescent="0.3">
      <c r="A743" s="5">
        <f t="shared" si="22"/>
        <v>729</v>
      </c>
      <c r="B743" s="13" t="s">
        <v>825</v>
      </c>
      <c r="C743" s="13" t="s">
        <v>10</v>
      </c>
      <c r="D743" s="13" t="s">
        <v>13</v>
      </c>
      <c r="E743" s="13" t="s">
        <v>26</v>
      </c>
      <c r="F743" s="13" t="s">
        <v>11</v>
      </c>
      <c r="G743" s="14">
        <v>0.10366087962962962</v>
      </c>
      <c r="H743" s="6">
        <f t="shared" si="23"/>
        <v>6.4814814814809218E-5</v>
      </c>
    </row>
    <row r="744" spans="1:8" x14ac:dyDescent="0.3">
      <c r="A744" s="5">
        <f t="shared" si="22"/>
        <v>730</v>
      </c>
      <c r="B744" s="13" t="s">
        <v>826</v>
      </c>
      <c r="C744" s="13" t="s">
        <v>10</v>
      </c>
      <c r="D744" s="13" t="s">
        <v>13</v>
      </c>
      <c r="E744" s="13" t="s">
        <v>18</v>
      </c>
      <c r="F744" s="13" t="s">
        <v>20</v>
      </c>
      <c r="G744" s="14">
        <v>0.10374768518518518</v>
      </c>
      <c r="H744" s="6">
        <f t="shared" si="23"/>
        <v>8.6805555555555247E-5</v>
      </c>
    </row>
    <row r="745" spans="1:8" x14ac:dyDescent="0.3">
      <c r="A745" s="5">
        <f t="shared" si="22"/>
        <v>731</v>
      </c>
      <c r="B745" s="13" t="s">
        <v>827</v>
      </c>
      <c r="C745" s="13" t="s">
        <v>10</v>
      </c>
      <c r="D745" s="13" t="s">
        <v>13</v>
      </c>
      <c r="E745" s="13" t="s">
        <v>12</v>
      </c>
      <c r="F745" s="13" t="s">
        <v>11</v>
      </c>
      <c r="G745" s="14">
        <v>0.10387847222222223</v>
      </c>
      <c r="H745" s="6">
        <f t="shared" si="23"/>
        <v>1.307870370370473E-4</v>
      </c>
    </row>
    <row r="746" spans="1:8" x14ac:dyDescent="0.3">
      <c r="A746" s="5">
        <f t="shared" si="22"/>
        <v>732</v>
      </c>
      <c r="B746" s="13" t="s">
        <v>828</v>
      </c>
      <c r="C746" s="13" t="s">
        <v>10</v>
      </c>
      <c r="D746" s="13" t="s">
        <v>13</v>
      </c>
      <c r="E746" s="13" t="s">
        <v>12</v>
      </c>
      <c r="F746" s="13" t="s">
        <v>11</v>
      </c>
      <c r="G746" s="14">
        <v>0.10388773148148149</v>
      </c>
      <c r="H746" s="6">
        <f t="shared" si="23"/>
        <v>9.2592592592644074E-6</v>
      </c>
    </row>
    <row r="747" spans="1:8" x14ac:dyDescent="0.3">
      <c r="A747" s="5">
        <f t="shared" si="22"/>
        <v>733</v>
      </c>
      <c r="B747" s="13" t="s">
        <v>829</v>
      </c>
      <c r="C747" s="13" t="s">
        <v>46</v>
      </c>
      <c r="D747" s="13" t="s">
        <v>13</v>
      </c>
      <c r="E747" s="13" t="s">
        <v>12</v>
      </c>
      <c r="F747" s="13" t="s">
        <v>20</v>
      </c>
      <c r="G747" s="14">
        <v>0.10399537037037038</v>
      </c>
      <c r="H747" s="6">
        <f t="shared" si="23"/>
        <v>1.0763888888888629E-4</v>
      </c>
    </row>
    <row r="748" spans="1:8" x14ac:dyDescent="0.3">
      <c r="A748" s="5">
        <f t="shared" si="22"/>
        <v>734</v>
      </c>
      <c r="B748" s="13" t="s">
        <v>830</v>
      </c>
      <c r="C748" s="13" t="s">
        <v>37</v>
      </c>
      <c r="D748" s="13" t="s">
        <v>13</v>
      </c>
      <c r="E748" s="13" t="s">
        <v>26</v>
      </c>
      <c r="F748" s="13" t="s">
        <v>20</v>
      </c>
      <c r="G748" s="14">
        <v>0.10400231481481481</v>
      </c>
      <c r="H748" s="6">
        <f t="shared" si="23"/>
        <v>6.9444444444344278E-6</v>
      </c>
    </row>
    <row r="749" spans="1:8" x14ac:dyDescent="0.3">
      <c r="A749" s="5">
        <f t="shared" si="22"/>
        <v>735</v>
      </c>
      <c r="B749" s="13" t="s">
        <v>831</v>
      </c>
      <c r="C749" s="13" t="s">
        <v>37</v>
      </c>
      <c r="D749" s="13" t="s">
        <v>13</v>
      </c>
      <c r="E749" s="13" t="s">
        <v>33</v>
      </c>
      <c r="F749" s="13" t="s">
        <v>11</v>
      </c>
      <c r="G749" s="14">
        <v>0.10400694444444443</v>
      </c>
      <c r="H749" s="6">
        <f t="shared" si="23"/>
        <v>4.6296296296183259E-6</v>
      </c>
    </row>
    <row r="750" spans="1:8" x14ac:dyDescent="0.3">
      <c r="A750" s="5">
        <f t="shared" si="22"/>
        <v>736</v>
      </c>
      <c r="B750" s="13" t="s">
        <v>832</v>
      </c>
      <c r="C750" s="13" t="s">
        <v>99</v>
      </c>
      <c r="D750" s="13" t="s">
        <v>13</v>
      </c>
      <c r="E750" s="13" t="s">
        <v>33</v>
      </c>
      <c r="F750" s="13" t="s">
        <v>20</v>
      </c>
      <c r="G750" s="14">
        <v>0.1042337962962963</v>
      </c>
      <c r="H750" s="6">
        <f t="shared" si="23"/>
        <v>2.2685185185186696E-4</v>
      </c>
    </row>
    <row r="751" spans="1:8" x14ac:dyDescent="0.3">
      <c r="A751" s="5">
        <f t="shared" si="22"/>
        <v>737</v>
      </c>
      <c r="B751" s="13" t="s">
        <v>833</v>
      </c>
      <c r="C751" s="13" t="s">
        <v>10</v>
      </c>
      <c r="D751" s="13" t="s">
        <v>13</v>
      </c>
      <c r="E751" s="13" t="s">
        <v>12</v>
      </c>
      <c r="F751" s="13" t="s">
        <v>20</v>
      </c>
      <c r="G751" s="14">
        <v>0.1043425925925926</v>
      </c>
      <c r="H751" s="6">
        <f t="shared" si="23"/>
        <v>1.0879629629630128E-4</v>
      </c>
    </row>
    <row r="752" spans="1:8" x14ac:dyDescent="0.3">
      <c r="A752" s="5">
        <f t="shared" si="22"/>
        <v>738</v>
      </c>
      <c r="B752" s="13" t="s">
        <v>834</v>
      </c>
      <c r="C752" s="13" t="s">
        <v>19</v>
      </c>
      <c r="D752" s="13" t="s">
        <v>13</v>
      </c>
      <c r="E752" s="13" t="s">
        <v>33</v>
      </c>
      <c r="F752" s="13" t="s">
        <v>20</v>
      </c>
      <c r="G752" s="14">
        <v>0.10437615740740741</v>
      </c>
      <c r="H752" s="6">
        <f t="shared" si="23"/>
        <v>3.356481481481266E-5</v>
      </c>
    </row>
    <row r="753" spans="1:8" x14ac:dyDescent="0.3">
      <c r="A753" s="5">
        <f t="shared" si="22"/>
        <v>739</v>
      </c>
      <c r="B753" s="13" t="s">
        <v>835</v>
      </c>
      <c r="C753" s="13" t="s">
        <v>10</v>
      </c>
      <c r="D753" s="13" t="s">
        <v>13</v>
      </c>
      <c r="E753" s="13" t="s">
        <v>18</v>
      </c>
      <c r="F753" s="13" t="s">
        <v>11</v>
      </c>
      <c r="G753" s="14">
        <v>0.10463194444444444</v>
      </c>
      <c r="H753" s="6">
        <f t="shared" si="23"/>
        <v>2.5578703703703354E-4</v>
      </c>
    </row>
    <row r="754" spans="1:8" x14ac:dyDescent="0.3">
      <c r="A754" s="5">
        <f t="shared" si="22"/>
        <v>740</v>
      </c>
      <c r="B754" s="13" t="s">
        <v>836</v>
      </c>
      <c r="C754" s="13" t="s">
        <v>15</v>
      </c>
      <c r="D754" s="13" t="s">
        <v>13</v>
      </c>
      <c r="E754" s="13" t="s">
        <v>33</v>
      </c>
      <c r="F754" s="13" t="s">
        <v>11</v>
      </c>
      <c r="G754" s="14">
        <v>0.10488541666666666</v>
      </c>
      <c r="H754" s="6">
        <f t="shared" si="23"/>
        <v>2.5347222222221744E-4</v>
      </c>
    </row>
    <row r="755" spans="1:8" x14ac:dyDescent="0.3">
      <c r="A755" s="5">
        <f t="shared" si="22"/>
        <v>741</v>
      </c>
      <c r="B755" s="13" t="s">
        <v>837</v>
      </c>
      <c r="C755" s="13" t="s">
        <v>10</v>
      </c>
      <c r="D755" s="13" t="s">
        <v>13</v>
      </c>
      <c r="E755" s="13" t="s">
        <v>12</v>
      </c>
      <c r="F755" s="13" t="s">
        <v>11</v>
      </c>
      <c r="G755" s="14">
        <v>0.10493171296296296</v>
      </c>
      <c r="H755" s="6">
        <f t="shared" si="23"/>
        <v>4.6296296296294281E-5</v>
      </c>
    </row>
    <row r="756" spans="1:8" x14ac:dyDescent="0.3">
      <c r="A756" s="5">
        <f t="shared" si="22"/>
        <v>742</v>
      </c>
      <c r="B756" s="13" t="s">
        <v>838</v>
      </c>
      <c r="C756" s="13" t="s">
        <v>38</v>
      </c>
      <c r="D756" s="13" t="s">
        <v>13</v>
      </c>
      <c r="E756" s="13" t="s">
        <v>18</v>
      </c>
      <c r="F756" s="13" t="s">
        <v>11</v>
      </c>
      <c r="G756" s="14">
        <v>0.10499074074074073</v>
      </c>
      <c r="H756" s="6">
        <f t="shared" si="23"/>
        <v>5.9027777777775903E-5</v>
      </c>
    </row>
    <row r="757" spans="1:8" x14ac:dyDescent="0.3">
      <c r="A757" s="5">
        <f t="shared" si="22"/>
        <v>743</v>
      </c>
      <c r="B757" s="13" t="s">
        <v>839</v>
      </c>
      <c r="C757" s="13" t="s">
        <v>22</v>
      </c>
      <c r="D757" s="13" t="s">
        <v>13</v>
      </c>
      <c r="E757" s="13" t="s">
        <v>26</v>
      </c>
      <c r="F757" s="13" t="s">
        <v>20</v>
      </c>
      <c r="G757" s="14">
        <v>0.10515972222222221</v>
      </c>
      <c r="H757" s="6">
        <f t="shared" si="23"/>
        <v>1.6898148148147829E-4</v>
      </c>
    </row>
    <row r="758" spans="1:8" x14ac:dyDescent="0.3">
      <c r="A758" s="5">
        <f t="shared" si="22"/>
        <v>744</v>
      </c>
      <c r="B758" s="13" t="s">
        <v>840</v>
      </c>
      <c r="C758" s="13" t="s">
        <v>16</v>
      </c>
      <c r="D758" s="13" t="s">
        <v>13</v>
      </c>
      <c r="E758" s="13" t="s">
        <v>26</v>
      </c>
      <c r="F758" s="13" t="s">
        <v>20</v>
      </c>
      <c r="G758" s="14">
        <v>0.10533912037037037</v>
      </c>
      <c r="H758" s="6">
        <f t="shared" si="23"/>
        <v>1.7939814814815769E-4</v>
      </c>
    </row>
    <row r="759" spans="1:8" x14ac:dyDescent="0.3">
      <c r="A759" s="5">
        <f t="shared" si="22"/>
        <v>745</v>
      </c>
      <c r="B759" s="13" t="s">
        <v>841</v>
      </c>
      <c r="C759" s="13" t="s">
        <v>37</v>
      </c>
      <c r="D759" s="13" t="s">
        <v>13</v>
      </c>
      <c r="E759" s="13" t="s">
        <v>12</v>
      </c>
      <c r="F759" s="13" t="s">
        <v>20</v>
      </c>
      <c r="G759" s="14">
        <v>0.10535648148148148</v>
      </c>
      <c r="H759" s="6">
        <f t="shared" si="23"/>
        <v>1.7361111111113825E-5</v>
      </c>
    </row>
    <row r="760" spans="1:8" x14ac:dyDescent="0.3">
      <c r="A760" s="5">
        <f t="shared" si="22"/>
        <v>746</v>
      </c>
      <c r="B760" s="13" t="s">
        <v>842</v>
      </c>
      <c r="C760" s="13" t="s">
        <v>21</v>
      </c>
      <c r="D760" s="13" t="s">
        <v>13</v>
      </c>
      <c r="E760" s="13" t="s">
        <v>26</v>
      </c>
      <c r="F760" s="13" t="s">
        <v>20</v>
      </c>
      <c r="G760" s="14">
        <v>0.10547222222222223</v>
      </c>
      <c r="H760" s="6">
        <f t="shared" si="23"/>
        <v>1.1574074074074958E-4</v>
      </c>
    </row>
    <row r="761" spans="1:8" x14ac:dyDescent="0.3">
      <c r="A761" s="5">
        <f t="shared" si="22"/>
        <v>747</v>
      </c>
      <c r="B761" s="13" t="s">
        <v>843</v>
      </c>
      <c r="C761" s="13" t="s">
        <v>21</v>
      </c>
      <c r="D761" s="13" t="s">
        <v>13</v>
      </c>
      <c r="E761" s="13" t="s">
        <v>33</v>
      </c>
      <c r="F761" s="13" t="s">
        <v>11</v>
      </c>
      <c r="G761" s="14">
        <v>0.1055</v>
      </c>
      <c r="H761" s="6">
        <f t="shared" si="23"/>
        <v>2.7777777777765467E-5</v>
      </c>
    </row>
    <row r="762" spans="1:8" x14ac:dyDescent="0.3">
      <c r="A762" s="5">
        <f t="shared" si="22"/>
        <v>748</v>
      </c>
      <c r="B762" s="13" t="s">
        <v>844</v>
      </c>
      <c r="C762" s="13" t="s">
        <v>10</v>
      </c>
      <c r="D762" s="13" t="s">
        <v>13</v>
      </c>
      <c r="E762" s="13" t="s">
        <v>26</v>
      </c>
      <c r="F762" s="13" t="s">
        <v>11</v>
      </c>
      <c r="G762" s="14">
        <v>0.1055</v>
      </c>
      <c r="H762" s="6">
        <f t="shared" si="23"/>
        <v>0</v>
      </c>
    </row>
    <row r="763" spans="1:8" x14ac:dyDescent="0.3">
      <c r="A763" s="5">
        <f t="shared" si="22"/>
        <v>749</v>
      </c>
      <c r="B763" s="13" t="s">
        <v>845</v>
      </c>
      <c r="C763" s="13" t="s">
        <v>10</v>
      </c>
      <c r="D763" s="13" t="s">
        <v>13</v>
      </c>
      <c r="E763" s="13" t="s">
        <v>12</v>
      </c>
      <c r="F763" s="13" t="s">
        <v>11</v>
      </c>
      <c r="G763" s="14">
        <v>0.10553356481481481</v>
      </c>
      <c r="H763" s="6">
        <f t="shared" si="23"/>
        <v>3.356481481481266E-5</v>
      </c>
    </row>
    <row r="764" spans="1:8" x14ac:dyDescent="0.3">
      <c r="A764" s="5">
        <f t="shared" si="22"/>
        <v>750</v>
      </c>
      <c r="B764" s="13" t="s">
        <v>846</v>
      </c>
      <c r="C764" s="13" t="s">
        <v>10</v>
      </c>
      <c r="D764" s="13" t="s">
        <v>13</v>
      </c>
      <c r="E764" s="13" t="s">
        <v>12</v>
      </c>
      <c r="F764" s="13" t="s">
        <v>20</v>
      </c>
      <c r="G764" s="14">
        <v>0.10569560185185185</v>
      </c>
      <c r="H764" s="6">
        <f t="shared" si="23"/>
        <v>1.6203703703704386E-4</v>
      </c>
    </row>
    <row r="765" spans="1:8" x14ac:dyDescent="0.3">
      <c r="A765" s="5">
        <f t="shared" si="22"/>
        <v>751</v>
      </c>
      <c r="B765" s="13" t="s">
        <v>847</v>
      </c>
      <c r="C765" s="13" t="s">
        <v>10</v>
      </c>
      <c r="D765" s="13" t="s">
        <v>13</v>
      </c>
      <c r="E765" s="13" t="s">
        <v>12</v>
      </c>
      <c r="F765" s="13" t="s">
        <v>20</v>
      </c>
      <c r="G765" s="14">
        <v>0.10575462962962963</v>
      </c>
      <c r="H765" s="6">
        <f t="shared" si="23"/>
        <v>5.9027777777775903E-5</v>
      </c>
    </row>
    <row r="766" spans="1:8" x14ac:dyDescent="0.3">
      <c r="A766" s="5">
        <f t="shared" si="22"/>
        <v>752</v>
      </c>
      <c r="B766" s="13" t="s">
        <v>848</v>
      </c>
      <c r="C766" s="13" t="s">
        <v>61</v>
      </c>
      <c r="D766" s="13" t="s">
        <v>13</v>
      </c>
      <c r="E766" s="13" t="s">
        <v>18</v>
      </c>
      <c r="F766" s="13" t="s">
        <v>20</v>
      </c>
      <c r="G766" s="14">
        <v>0.10575810185185186</v>
      </c>
      <c r="H766" s="6">
        <f t="shared" si="23"/>
        <v>3.4722222222310917E-6</v>
      </c>
    </row>
    <row r="767" spans="1:8" x14ac:dyDescent="0.3">
      <c r="A767" s="5">
        <f t="shared" si="22"/>
        <v>753</v>
      </c>
      <c r="B767" s="13" t="s">
        <v>849</v>
      </c>
      <c r="C767" s="13" t="s">
        <v>10</v>
      </c>
      <c r="D767" s="13" t="s">
        <v>13</v>
      </c>
      <c r="E767" s="13" t="s">
        <v>12</v>
      </c>
      <c r="F767" s="13" t="s">
        <v>20</v>
      </c>
      <c r="G767" s="14">
        <v>0.10590509259259258</v>
      </c>
      <c r="H767" s="6">
        <f t="shared" si="23"/>
        <v>1.4699074074071838E-4</v>
      </c>
    </row>
    <row r="768" spans="1:8" x14ac:dyDescent="0.3">
      <c r="A768" s="5">
        <f t="shared" si="22"/>
        <v>754</v>
      </c>
      <c r="B768" s="13" t="s">
        <v>850</v>
      </c>
      <c r="C768" s="13" t="s">
        <v>82</v>
      </c>
      <c r="D768" s="13" t="s">
        <v>13</v>
      </c>
      <c r="E768" s="13" t="s">
        <v>18</v>
      </c>
      <c r="F768" s="13" t="s">
        <v>11</v>
      </c>
      <c r="G768" s="14">
        <v>0.10611342592592593</v>
      </c>
      <c r="H768" s="6">
        <f t="shared" si="23"/>
        <v>2.0833333333335202E-4</v>
      </c>
    </row>
    <row r="769" spans="1:8" x14ac:dyDescent="0.3">
      <c r="A769" s="5">
        <f t="shared" si="22"/>
        <v>755</v>
      </c>
      <c r="B769" s="13" t="s">
        <v>851</v>
      </c>
      <c r="C769" s="13" t="s">
        <v>65</v>
      </c>
      <c r="D769" s="13" t="s">
        <v>13</v>
      </c>
      <c r="E769" s="13" t="s">
        <v>26</v>
      </c>
      <c r="F769" s="13" t="s">
        <v>20</v>
      </c>
      <c r="G769" s="14">
        <v>0.10623032407407407</v>
      </c>
      <c r="H769" s="6">
        <f t="shared" si="23"/>
        <v>1.1689814814813682E-4</v>
      </c>
    </row>
    <row r="770" spans="1:8" x14ac:dyDescent="0.3">
      <c r="A770" s="5">
        <f t="shared" si="22"/>
        <v>756</v>
      </c>
      <c r="B770" s="13" t="s">
        <v>852</v>
      </c>
      <c r="C770" s="13" t="s">
        <v>34</v>
      </c>
      <c r="D770" s="13" t="s">
        <v>13</v>
      </c>
      <c r="E770" s="13" t="s">
        <v>33</v>
      </c>
      <c r="F770" s="13" t="s">
        <v>11</v>
      </c>
      <c r="G770" s="14">
        <v>0.10624189814814815</v>
      </c>
      <c r="H770" s="6">
        <f t="shared" si="23"/>
        <v>1.1574074074080509E-5</v>
      </c>
    </row>
    <row r="771" spans="1:8" x14ac:dyDescent="0.3">
      <c r="A771" s="5">
        <f t="shared" si="22"/>
        <v>757</v>
      </c>
      <c r="B771" s="13" t="s">
        <v>853</v>
      </c>
      <c r="C771" s="13" t="s">
        <v>10</v>
      </c>
      <c r="D771" s="13" t="s">
        <v>13</v>
      </c>
      <c r="E771" s="13" t="s">
        <v>18</v>
      </c>
      <c r="F771" s="13" t="s">
        <v>20</v>
      </c>
      <c r="G771" s="14">
        <v>0.10626041666666668</v>
      </c>
      <c r="H771" s="6">
        <f t="shared" si="23"/>
        <v>1.8518518518528815E-5</v>
      </c>
    </row>
    <row r="772" spans="1:8" x14ac:dyDescent="0.3">
      <c r="A772" s="5">
        <f t="shared" si="22"/>
        <v>758</v>
      </c>
      <c r="B772" s="13" t="s">
        <v>854</v>
      </c>
      <c r="C772" s="13" t="s">
        <v>46</v>
      </c>
      <c r="D772" s="13" t="s">
        <v>13</v>
      </c>
      <c r="E772" s="13" t="s">
        <v>33</v>
      </c>
      <c r="F772" s="13" t="s">
        <v>20</v>
      </c>
      <c r="G772" s="14">
        <v>0.10651967592592593</v>
      </c>
      <c r="H772" s="6">
        <f t="shared" si="23"/>
        <v>2.5925925925925075E-4</v>
      </c>
    </row>
    <row r="773" spans="1:8" x14ac:dyDescent="0.3">
      <c r="A773" s="5">
        <f t="shared" si="22"/>
        <v>759</v>
      </c>
      <c r="B773" s="13" t="s">
        <v>855</v>
      </c>
      <c r="C773" s="13" t="s">
        <v>86</v>
      </c>
      <c r="D773" s="13" t="s">
        <v>13</v>
      </c>
      <c r="E773" s="13" t="s">
        <v>26</v>
      </c>
      <c r="F773" s="13" t="s">
        <v>11</v>
      </c>
      <c r="G773" s="14">
        <v>0.10659606481481482</v>
      </c>
      <c r="H773" s="6">
        <f t="shared" si="23"/>
        <v>7.6388888888889728E-5</v>
      </c>
    </row>
    <row r="774" spans="1:8" x14ac:dyDescent="0.3">
      <c r="A774" s="5">
        <f t="shared" si="22"/>
        <v>760</v>
      </c>
      <c r="B774" s="13" t="s">
        <v>856</v>
      </c>
      <c r="C774" s="13" t="s">
        <v>100</v>
      </c>
      <c r="D774" s="13" t="s">
        <v>13</v>
      </c>
      <c r="E774" s="13" t="s">
        <v>12</v>
      </c>
      <c r="F774" s="13" t="s">
        <v>11</v>
      </c>
      <c r="G774" s="14">
        <v>0.1066076388888889</v>
      </c>
      <c r="H774" s="6">
        <f t="shared" si="23"/>
        <v>1.1574074074080509E-5</v>
      </c>
    </row>
    <row r="775" spans="1:8" x14ac:dyDescent="0.3">
      <c r="A775" s="5">
        <f t="shared" si="22"/>
        <v>761</v>
      </c>
      <c r="B775" s="13" t="s">
        <v>857</v>
      </c>
      <c r="C775" s="13" t="s">
        <v>10</v>
      </c>
      <c r="D775" s="13" t="s">
        <v>13</v>
      </c>
      <c r="E775" s="13" t="s">
        <v>33</v>
      </c>
      <c r="F775" s="13" t="s">
        <v>20</v>
      </c>
      <c r="G775" s="14">
        <v>0.10663078703703703</v>
      </c>
      <c r="H775" s="6">
        <f t="shared" si="23"/>
        <v>2.3148148148133263E-5</v>
      </c>
    </row>
    <row r="776" spans="1:8" x14ac:dyDescent="0.3">
      <c r="A776" s="5">
        <f t="shared" si="22"/>
        <v>762</v>
      </c>
      <c r="B776" s="13" t="s">
        <v>858</v>
      </c>
      <c r="C776" s="13" t="s">
        <v>10</v>
      </c>
      <c r="D776" s="13" t="s">
        <v>13</v>
      </c>
      <c r="E776" s="13" t="s">
        <v>18</v>
      </c>
      <c r="F776" s="13" t="s">
        <v>11</v>
      </c>
      <c r="G776" s="14">
        <v>0.10670138888888887</v>
      </c>
      <c r="H776" s="6">
        <f t="shared" si="23"/>
        <v>7.0601851851842534E-5</v>
      </c>
    </row>
    <row r="777" spans="1:8" x14ac:dyDescent="0.3">
      <c r="A777" s="5">
        <f t="shared" si="22"/>
        <v>763</v>
      </c>
      <c r="B777" s="13" t="s">
        <v>859</v>
      </c>
      <c r="C777" s="13" t="s">
        <v>38</v>
      </c>
      <c r="D777" s="13" t="s">
        <v>13</v>
      </c>
      <c r="E777" s="13" t="s">
        <v>18</v>
      </c>
      <c r="F777" s="13" t="s">
        <v>11</v>
      </c>
      <c r="G777" s="14">
        <v>0.1067337962962963</v>
      </c>
      <c r="H777" s="6">
        <f t="shared" si="23"/>
        <v>3.2407407407425426E-5</v>
      </c>
    </row>
    <row r="778" spans="1:8" x14ac:dyDescent="0.3">
      <c r="A778" s="5">
        <f t="shared" si="22"/>
        <v>764</v>
      </c>
      <c r="B778" s="13" t="s">
        <v>860</v>
      </c>
      <c r="C778" s="13" t="s">
        <v>46</v>
      </c>
      <c r="D778" s="13" t="s">
        <v>13</v>
      </c>
      <c r="E778" s="13" t="s">
        <v>12</v>
      </c>
      <c r="F778" s="13" t="s">
        <v>11</v>
      </c>
      <c r="G778" s="14">
        <v>0.10676041666666668</v>
      </c>
      <c r="H778" s="6">
        <f t="shared" si="23"/>
        <v>2.6620370370378232E-5</v>
      </c>
    </row>
    <row r="779" spans="1:8" x14ac:dyDescent="0.3">
      <c r="A779" s="5">
        <f t="shared" si="22"/>
        <v>765</v>
      </c>
      <c r="B779" s="13" t="s">
        <v>861</v>
      </c>
      <c r="C779" s="13" t="s">
        <v>10</v>
      </c>
      <c r="D779" s="13" t="s">
        <v>13</v>
      </c>
      <c r="E779" s="13" t="s">
        <v>12</v>
      </c>
      <c r="F779" s="13" t="s">
        <v>20</v>
      </c>
      <c r="G779" s="14">
        <v>0.10694675925925927</v>
      </c>
      <c r="H779" s="6">
        <f t="shared" si="23"/>
        <v>1.8634259259259212E-4</v>
      </c>
    </row>
    <row r="780" spans="1:8" x14ac:dyDescent="0.3">
      <c r="A780" s="5">
        <f t="shared" si="22"/>
        <v>766</v>
      </c>
      <c r="B780" s="13" t="s">
        <v>862</v>
      </c>
      <c r="C780" s="13" t="s">
        <v>10</v>
      </c>
      <c r="D780" s="13" t="s">
        <v>13</v>
      </c>
      <c r="E780" s="13" t="s">
        <v>26</v>
      </c>
      <c r="F780" s="13" t="s">
        <v>20</v>
      </c>
      <c r="G780" s="14">
        <v>0.1069537037037037</v>
      </c>
      <c r="H780" s="6">
        <f t="shared" si="23"/>
        <v>6.9444444444344278E-6</v>
      </c>
    </row>
    <row r="781" spans="1:8" x14ac:dyDescent="0.3">
      <c r="A781" s="5">
        <f t="shared" si="22"/>
        <v>767</v>
      </c>
      <c r="B781" s="13" t="s">
        <v>863</v>
      </c>
      <c r="C781" s="13" t="s">
        <v>46</v>
      </c>
      <c r="D781" s="13" t="s">
        <v>13</v>
      </c>
      <c r="E781" s="13" t="s">
        <v>33</v>
      </c>
      <c r="F781" s="13" t="s">
        <v>20</v>
      </c>
      <c r="G781" s="14">
        <v>0.10717708333333333</v>
      </c>
      <c r="H781" s="6">
        <f t="shared" si="23"/>
        <v>2.2337962962962199E-4</v>
      </c>
    </row>
    <row r="782" spans="1:8" x14ac:dyDescent="0.3">
      <c r="A782" s="5">
        <f t="shared" si="22"/>
        <v>768</v>
      </c>
      <c r="B782" s="13" t="s">
        <v>864</v>
      </c>
      <c r="C782" s="13" t="s">
        <v>10</v>
      </c>
      <c r="D782" s="13" t="s">
        <v>13</v>
      </c>
      <c r="E782" s="13" t="s">
        <v>18</v>
      </c>
      <c r="F782" s="13" t="s">
        <v>20</v>
      </c>
      <c r="G782" s="14">
        <v>0.10725231481481483</v>
      </c>
      <c r="H782" s="6">
        <f t="shared" si="23"/>
        <v>7.5231481481502493E-5</v>
      </c>
    </row>
    <row r="783" spans="1:8" x14ac:dyDescent="0.3">
      <c r="A783" s="5">
        <f t="shared" si="22"/>
        <v>769</v>
      </c>
      <c r="B783" s="13" t="s">
        <v>865</v>
      </c>
      <c r="C783" s="13" t="s">
        <v>10</v>
      </c>
      <c r="D783" s="13" t="s">
        <v>13</v>
      </c>
      <c r="E783" s="13" t="s">
        <v>18</v>
      </c>
      <c r="F783" s="13" t="s">
        <v>20</v>
      </c>
      <c r="G783" s="14">
        <v>0.10736111111111112</v>
      </c>
      <c r="H783" s="6">
        <f t="shared" si="23"/>
        <v>1.087962962962874E-4</v>
      </c>
    </row>
    <row r="784" spans="1:8" x14ac:dyDescent="0.3">
      <c r="A784" s="5">
        <f t="shared" ref="A784:A847" si="24">A783+1</f>
        <v>770</v>
      </c>
      <c r="B784" s="13" t="s">
        <v>866</v>
      </c>
      <c r="C784" s="13" t="s">
        <v>10</v>
      </c>
      <c r="D784" s="13" t="s">
        <v>13</v>
      </c>
      <c r="E784" s="13" t="s">
        <v>26</v>
      </c>
      <c r="F784" s="13" t="s">
        <v>11</v>
      </c>
      <c r="G784" s="14">
        <v>0.10736342592592592</v>
      </c>
      <c r="H784" s="6">
        <f t="shared" ref="H784:H847" si="25">G784-G783</f>
        <v>2.3148148148022241E-6</v>
      </c>
    </row>
    <row r="785" spans="1:8" x14ac:dyDescent="0.3">
      <c r="A785" s="5">
        <f t="shared" si="24"/>
        <v>771</v>
      </c>
      <c r="B785" s="13" t="s">
        <v>867</v>
      </c>
      <c r="C785" s="13" t="s">
        <v>10</v>
      </c>
      <c r="D785" s="13" t="s">
        <v>13</v>
      </c>
      <c r="E785" s="13" t="s">
        <v>12</v>
      </c>
      <c r="F785" s="13" t="s">
        <v>11</v>
      </c>
      <c r="G785" s="14">
        <v>0.10791087962962963</v>
      </c>
      <c r="H785" s="6">
        <f t="shared" si="25"/>
        <v>5.4745370370370972E-4</v>
      </c>
    </row>
    <row r="786" spans="1:8" x14ac:dyDescent="0.3">
      <c r="A786" s="5">
        <f t="shared" si="24"/>
        <v>772</v>
      </c>
      <c r="B786" s="13" t="s">
        <v>868</v>
      </c>
      <c r="C786" s="13" t="s">
        <v>16</v>
      </c>
      <c r="D786" s="13" t="s">
        <v>13</v>
      </c>
      <c r="E786" s="13" t="s">
        <v>26</v>
      </c>
      <c r="F786" s="13" t="s">
        <v>11</v>
      </c>
      <c r="G786" s="14">
        <v>0.10793055555555557</v>
      </c>
      <c r="H786" s="6">
        <f t="shared" si="25"/>
        <v>1.9675925925943805E-5</v>
      </c>
    </row>
    <row r="787" spans="1:8" x14ac:dyDescent="0.3">
      <c r="A787" s="5">
        <f t="shared" si="24"/>
        <v>773</v>
      </c>
      <c r="B787" s="13" t="s">
        <v>869</v>
      </c>
      <c r="C787" s="13" t="s">
        <v>70</v>
      </c>
      <c r="D787" s="13" t="s">
        <v>13</v>
      </c>
      <c r="E787" s="13" t="s">
        <v>33</v>
      </c>
      <c r="F787" s="13" t="s">
        <v>11</v>
      </c>
      <c r="G787" s="14">
        <v>0.10810416666666667</v>
      </c>
      <c r="H787" s="6">
        <f t="shared" si="25"/>
        <v>1.7361111111109662E-4</v>
      </c>
    </row>
    <row r="788" spans="1:8" x14ac:dyDescent="0.3">
      <c r="A788" s="5">
        <f t="shared" si="24"/>
        <v>774</v>
      </c>
      <c r="B788" s="13" t="s">
        <v>870</v>
      </c>
      <c r="C788" s="13" t="s">
        <v>37</v>
      </c>
      <c r="D788" s="13" t="s">
        <v>13</v>
      </c>
      <c r="E788" s="13" t="s">
        <v>26</v>
      </c>
      <c r="F788" s="13" t="s">
        <v>11</v>
      </c>
      <c r="G788" s="14">
        <v>0.10814351851851851</v>
      </c>
      <c r="H788" s="6">
        <f t="shared" si="25"/>
        <v>3.9351851851845976E-5</v>
      </c>
    </row>
    <row r="789" spans="1:8" x14ac:dyDescent="0.3">
      <c r="A789" s="5">
        <f t="shared" si="24"/>
        <v>775</v>
      </c>
      <c r="B789" s="13" t="s">
        <v>871</v>
      </c>
      <c r="C789" s="13" t="s">
        <v>37</v>
      </c>
      <c r="D789" s="13" t="s">
        <v>13</v>
      </c>
      <c r="E789" s="13" t="s">
        <v>18</v>
      </c>
      <c r="F789" s="13" t="s">
        <v>11</v>
      </c>
      <c r="G789" s="14">
        <v>0.10814583333333333</v>
      </c>
      <c r="H789" s="6">
        <f t="shared" si="25"/>
        <v>2.3148148148161019E-6</v>
      </c>
    </row>
    <row r="790" spans="1:8" x14ac:dyDescent="0.3">
      <c r="A790" s="5">
        <f t="shared" si="24"/>
        <v>776</v>
      </c>
      <c r="B790" s="13" t="s">
        <v>872</v>
      </c>
      <c r="C790" s="13" t="s">
        <v>37</v>
      </c>
      <c r="D790" s="13" t="s">
        <v>13</v>
      </c>
      <c r="E790" s="13" t="s">
        <v>26</v>
      </c>
      <c r="F790" s="13" t="s">
        <v>11</v>
      </c>
      <c r="G790" s="14">
        <v>0.10816203703703703</v>
      </c>
      <c r="H790" s="6">
        <f t="shared" si="25"/>
        <v>1.6203703703698835E-5</v>
      </c>
    </row>
    <row r="791" spans="1:8" x14ac:dyDescent="0.3">
      <c r="A791" s="5">
        <f t="shared" si="24"/>
        <v>777</v>
      </c>
      <c r="B791" s="13" t="s">
        <v>873</v>
      </c>
      <c r="C791" s="13" t="s">
        <v>37</v>
      </c>
      <c r="D791" s="13" t="s">
        <v>13</v>
      </c>
      <c r="E791" s="13" t="s">
        <v>12</v>
      </c>
      <c r="F791" s="13" t="s">
        <v>20</v>
      </c>
      <c r="G791" s="14">
        <v>0.10848032407407408</v>
      </c>
      <c r="H791" s="6">
        <f t="shared" si="25"/>
        <v>3.1828703703705441E-4</v>
      </c>
    </row>
    <row r="792" spans="1:8" x14ac:dyDescent="0.3">
      <c r="A792" s="5">
        <f t="shared" si="24"/>
        <v>778</v>
      </c>
      <c r="B792" s="13" t="s">
        <v>874</v>
      </c>
      <c r="C792" s="13" t="s">
        <v>10</v>
      </c>
      <c r="D792" s="13" t="s">
        <v>13</v>
      </c>
      <c r="E792" s="13" t="s">
        <v>12</v>
      </c>
      <c r="F792" s="13" t="s">
        <v>11</v>
      </c>
      <c r="G792" s="14">
        <v>0.1085</v>
      </c>
      <c r="H792" s="6">
        <f t="shared" si="25"/>
        <v>1.9675925925916049E-5</v>
      </c>
    </row>
    <row r="793" spans="1:8" x14ac:dyDescent="0.3">
      <c r="A793" s="5">
        <f t="shared" si="24"/>
        <v>779</v>
      </c>
      <c r="B793" s="13" t="s">
        <v>875</v>
      </c>
      <c r="C793" s="13" t="s">
        <v>88</v>
      </c>
      <c r="D793" s="13" t="s">
        <v>13</v>
      </c>
      <c r="E793" s="13" t="s">
        <v>33</v>
      </c>
      <c r="F793" s="13" t="s">
        <v>20</v>
      </c>
      <c r="G793" s="14">
        <v>0.10860185185185185</v>
      </c>
      <c r="H793" s="6">
        <f t="shared" si="25"/>
        <v>1.0185185185185297E-4</v>
      </c>
    </row>
    <row r="794" spans="1:8" x14ac:dyDescent="0.3">
      <c r="A794" s="5">
        <f t="shared" si="24"/>
        <v>780</v>
      </c>
      <c r="B794" s="13" t="s">
        <v>876</v>
      </c>
      <c r="C794" s="13" t="s">
        <v>10</v>
      </c>
      <c r="D794" s="13" t="s">
        <v>13</v>
      </c>
      <c r="E794" s="13" t="s">
        <v>12</v>
      </c>
      <c r="F794" s="13" t="s">
        <v>20</v>
      </c>
      <c r="G794" s="14">
        <v>0.10969560185185186</v>
      </c>
      <c r="H794" s="6">
        <f t="shared" si="25"/>
        <v>1.0937500000000044E-3</v>
      </c>
    </row>
    <row r="795" spans="1:8" x14ac:dyDescent="0.3">
      <c r="A795" s="5">
        <f t="shared" si="24"/>
        <v>781</v>
      </c>
      <c r="B795" s="13" t="s">
        <v>877</v>
      </c>
      <c r="C795" s="13" t="s">
        <v>10</v>
      </c>
      <c r="D795" s="13" t="s">
        <v>13</v>
      </c>
      <c r="E795" s="13" t="s">
        <v>12</v>
      </c>
      <c r="F795" s="13" t="s">
        <v>11</v>
      </c>
      <c r="G795" s="14">
        <v>0.10979166666666666</v>
      </c>
      <c r="H795" s="6">
        <f t="shared" si="25"/>
        <v>9.6064814814805777E-5</v>
      </c>
    </row>
    <row r="796" spans="1:8" x14ac:dyDescent="0.3">
      <c r="A796" s="5">
        <f t="shared" si="24"/>
        <v>782</v>
      </c>
      <c r="B796" s="13" t="s">
        <v>878</v>
      </c>
      <c r="C796" s="13" t="s">
        <v>35</v>
      </c>
      <c r="D796" s="13" t="s">
        <v>13</v>
      </c>
      <c r="E796" s="13" t="s">
        <v>26</v>
      </c>
      <c r="F796" s="13" t="s">
        <v>20</v>
      </c>
      <c r="G796" s="14">
        <v>0.10987268518518518</v>
      </c>
      <c r="H796" s="6">
        <f t="shared" si="25"/>
        <v>8.1018518518521931E-5</v>
      </c>
    </row>
    <row r="797" spans="1:8" x14ac:dyDescent="0.3">
      <c r="A797" s="5">
        <f t="shared" si="24"/>
        <v>783</v>
      </c>
      <c r="B797" s="13" t="s">
        <v>879</v>
      </c>
      <c r="C797" s="13" t="s">
        <v>59</v>
      </c>
      <c r="D797" s="13" t="s">
        <v>13</v>
      </c>
      <c r="E797" s="13" t="s">
        <v>26</v>
      </c>
      <c r="F797" s="13" t="s">
        <v>11</v>
      </c>
      <c r="G797" s="14">
        <v>0.1102361111111111</v>
      </c>
      <c r="H797" s="6">
        <f t="shared" si="25"/>
        <v>3.6342592592591982E-4</v>
      </c>
    </row>
    <row r="798" spans="1:8" x14ac:dyDescent="0.3">
      <c r="A798" s="5">
        <f t="shared" si="24"/>
        <v>784</v>
      </c>
      <c r="B798" s="13" t="s">
        <v>880</v>
      </c>
      <c r="C798" s="13" t="s">
        <v>89</v>
      </c>
      <c r="D798" s="13" t="s">
        <v>13</v>
      </c>
      <c r="E798" s="13" t="s">
        <v>18</v>
      </c>
      <c r="F798" s="13" t="s">
        <v>20</v>
      </c>
      <c r="G798" s="14">
        <v>0.11026388888888888</v>
      </c>
      <c r="H798" s="6">
        <f t="shared" si="25"/>
        <v>2.7777777777779344E-5</v>
      </c>
    </row>
    <row r="799" spans="1:8" x14ac:dyDescent="0.3">
      <c r="A799" s="5">
        <f t="shared" si="24"/>
        <v>785</v>
      </c>
      <c r="B799" s="13" t="s">
        <v>881</v>
      </c>
      <c r="C799" s="13" t="s">
        <v>10</v>
      </c>
      <c r="D799" s="13" t="s">
        <v>13</v>
      </c>
      <c r="E799" s="13" t="s">
        <v>18</v>
      </c>
      <c r="F799" s="13" t="s">
        <v>20</v>
      </c>
      <c r="G799" s="14">
        <v>0.11087384259259259</v>
      </c>
      <c r="H799" s="6">
        <f t="shared" si="25"/>
        <v>6.0995370370370283E-4</v>
      </c>
    </row>
    <row r="800" spans="1:8" x14ac:dyDescent="0.3">
      <c r="A800" s="5">
        <f t="shared" si="24"/>
        <v>786</v>
      </c>
      <c r="B800" s="13" t="s">
        <v>882</v>
      </c>
      <c r="C800" s="13" t="s">
        <v>56</v>
      </c>
      <c r="D800" s="13" t="s">
        <v>13</v>
      </c>
      <c r="E800" s="13" t="s">
        <v>33</v>
      </c>
      <c r="F800" s="13" t="s">
        <v>20</v>
      </c>
      <c r="G800" s="14">
        <v>0.1110462962962963</v>
      </c>
      <c r="H800" s="6">
        <f t="shared" si="25"/>
        <v>1.7245370370370938E-4</v>
      </c>
    </row>
    <row r="801" spans="1:8" x14ac:dyDescent="0.3">
      <c r="A801" s="5">
        <f t="shared" si="24"/>
        <v>787</v>
      </c>
      <c r="B801" s="13" t="s">
        <v>883</v>
      </c>
      <c r="C801" s="13" t="s">
        <v>16</v>
      </c>
      <c r="D801" s="13" t="s">
        <v>13</v>
      </c>
      <c r="E801" s="13" t="s">
        <v>18</v>
      </c>
      <c r="F801" s="13" t="s">
        <v>20</v>
      </c>
      <c r="G801" s="14">
        <v>0.11105671296296298</v>
      </c>
      <c r="H801" s="6">
        <f t="shared" si="25"/>
        <v>1.0416666666679397E-5</v>
      </c>
    </row>
    <row r="802" spans="1:8" x14ac:dyDescent="0.3">
      <c r="A802" s="5">
        <f t="shared" si="24"/>
        <v>788</v>
      </c>
      <c r="B802" s="13" t="s">
        <v>884</v>
      </c>
      <c r="C802" s="13" t="s">
        <v>10</v>
      </c>
      <c r="D802" s="13" t="s">
        <v>13</v>
      </c>
      <c r="E802" s="13" t="s">
        <v>12</v>
      </c>
      <c r="F802" s="13" t="s">
        <v>20</v>
      </c>
      <c r="G802" s="14">
        <v>0.11120486111111111</v>
      </c>
      <c r="H802" s="6">
        <f t="shared" si="25"/>
        <v>1.4814814814813337E-4</v>
      </c>
    </row>
    <row r="803" spans="1:8" x14ac:dyDescent="0.3">
      <c r="A803" s="5">
        <f t="shared" si="24"/>
        <v>789</v>
      </c>
      <c r="B803" s="13" t="s">
        <v>885</v>
      </c>
      <c r="C803" s="13" t="s">
        <v>101</v>
      </c>
      <c r="D803" s="13" t="s">
        <v>13</v>
      </c>
      <c r="E803" s="13" t="s">
        <v>12</v>
      </c>
      <c r="F803" s="13" t="s">
        <v>11</v>
      </c>
      <c r="G803" s="14">
        <v>0.11146643518518518</v>
      </c>
      <c r="H803" s="6">
        <f t="shared" si="25"/>
        <v>2.6157407407406685E-4</v>
      </c>
    </row>
    <row r="804" spans="1:8" x14ac:dyDescent="0.3">
      <c r="A804" s="5">
        <f t="shared" si="24"/>
        <v>790</v>
      </c>
      <c r="B804" s="13" t="s">
        <v>886</v>
      </c>
      <c r="C804" s="13" t="s">
        <v>28</v>
      </c>
      <c r="D804" s="13" t="s">
        <v>13</v>
      </c>
      <c r="E804" s="13" t="s">
        <v>26</v>
      </c>
      <c r="F804" s="13" t="s">
        <v>11</v>
      </c>
      <c r="G804" s="14">
        <v>0.11193055555555555</v>
      </c>
      <c r="H804" s="6">
        <f t="shared" si="25"/>
        <v>4.6412037037037168E-4</v>
      </c>
    </row>
    <row r="805" spans="1:8" x14ac:dyDescent="0.3">
      <c r="A805" s="5">
        <f t="shared" si="24"/>
        <v>791</v>
      </c>
      <c r="B805" s="13" t="s">
        <v>887</v>
      </c>
      <c r="C805" s="13" t="s">
        <v>10</v>
      </c>
      <c r="D805" s="13" t="s">
        <v>13</v>
      </c>
      <c r="E805" s="13" t="s">
        <v>12</v>
      </c>
      <c r="F805" s="13" t="s">
        <v>11</v>
      </c>
      <c r="G805" s="14">
        <v>0.11218518518518518</v>
      </c>
      <c r="H805" s="6">
        <f t="shared" si="25"/>
        <v>2.5462962962963243E-4</v>
      </c>
    </row>
    <row r="806" spans="1:8" x14ac:dyDescent="0.3">
      <c r="A806" s="5">
        <f t="shared" si="24"/>
        <v>792</v>
      </c>
      <c r="B806" s="13" t="s">
        <v>888</v>
      </c>
      <c r="C806" s="13" t="s">
        <v>37</v>
      </c>
      <c r="D806" s="13" t="s">
        <v>13</v>
      </c>
      <c r="E806" s="13" t="s">
        <v>18</v>
      </c>
      <c r="F806" s="13" t="s">
        <v>20</v>
      </c>
      <c r="G806" s="14">
        <v>0.11218634259259259</v>
      </c>
      <c r="H806" s="6">
        <f t="shared" si="25"/>
        <v>1.1574074074149898E-6</v>
      </c>
    </row>
    <row r="807" spans="1:8" x14ac:dyDescent="0.3">
      <c r="A807" s="5">
        <f t="shared" si="24"/>
        <v>793</v>
      </c>
      <c r="B807" s="13" t="s">
        <v>889</v>
      </c>
      <c r="C807" s="13" t="s">
        <v>36</v>
      </c>
      <c r="D807" s="13" t="s">
        <v>13</v>
      </c>
      <c r="E807" s="13" t="s">
        <v>26</v>
      </c>
      <c r="F807" s="13" t="s">
        <v>20</v>
      </c>
      <c r="G807" s="14">
        <v>0.1123912037037037</v>
      </c>
      <c r="H807" s="6">
        <f t="shared" si="25"/>
        <v>2.0486111111110705E-4</v>
      </c>
    </row>
    <row r="808" spans="1:8" x14ac:dyDescent="0.3">
      <c r="A808" s="5">
        <f t="shared" si="24"/>
        <v>794</v>
      </c>
      <c r="B808" s="13" t="s">
        <v>890</v>
      </c>
      <c r="C808" s="13" t="s">
        <v>19</v>
      </c>
      <c r="D808" s="13" t="s">
        <v>13</v>
      </c>
      <c r="E808" s="13" t="s">
        <v>18</v>
      </c>
      <c r="F808" s="13" t="s">
        <v>20</v>
      </c>
      <c r="G808" s="14">
        <v>0.1124201388888889</v>
      </c>
      <c r="H808" s="6">
        <f t="shared" si="25"/>
        <v>2.8935185185194334E-5</v>
      </c>
    </row>
    <row r="809" spans="1:8" x14ac:dyDescent="0.3">
      <c r="A809" s="5">
        <f t="shared" si="24"/>
        <v>795</v>
      </c>
      <c r="B809" s="13" t="s">
        <v>891</v>
      </c>
      <c r="C809" s="13" t="s">
        <v>37</v>
      </c>
      <c r="D809" s="13" t="s">
        <v>13</v>
      </c>
      <c r="E809" s="13" t="s">
        <v>26</v>
      </c>
      <c r="F809" s="13" t="s">
        <v>11</v>
      </c>
      <c r="G809" s="14">
        <v>0.11246875000000001</v>
      </c>
      <c r="H809" s="6">
        <f t="shared" si="25"/>
        <v>4.8611111111110383E-5</v>
      </c>
    </row>
    <row r="810" spans="1:8" x14ac:dyDescent="0.3">
      <c r="A810" s="5">
        <f t="shared" si="24"/>
        <v>796</v>
      </c>
      <c r="B810" s="13" t="s">
        <v>892</v>
      </c>
      <c r="C810" s="13" t="s">
        <v>37</v>
      </c>
      <c r="D810" s="13" t="s">
        <v>13</v>
      </c>
      <c r="E810" s="13" t="s">
        <v>26</v>
      </c>
      <c r="F810" s="13" t="s">
        <v>11</v>
      </c>
      <c r="G810" s="14">
        <v>0.1125462962962963</v>
      </c>
      <c r="H810" s="6">
        <f t="shared" si="25"/>
        <v>7.754629629629084E-5</v>
      </c>
    </row>
    <row r="811" spans="1:8" x14ac:dyDescent="0.3">
      <c r="A811" s="5">
        <f t="shared" si="24"/>
        <v>797</v>
      </c>
      <c r="B811" s="13" t="s">
        <v>893</v>
      </c>
      <c r="C811" s="13" t="s">
        <v>10</v>
      </c>
      <c r="D811" s="13" t="s">
        <v>13</v>
      </c>
      <c r="E811" s="13" t="s">
        <v>12</v>
      </c>
      <c r="F811" s="13" t="s">
        <v>11</v>
      </c>
      <c r="G811" s="14">
        <v>0.11256597222222221</v>
      </c>
      <c r="H811" s="6">
        <f t="shared" si="25"/>
        <v>1.9675925925916049E-5</v>
      </c>
    </row>
    <row r="812" spans="1:8" x14ac:dyDescent="0.3">
      <c r="A812" s="5">
        <f t="shared" si="24"/>
        <v>798</v>
      </c>
      <c r="B812" s="13" t="s">
        <v>894</v>
      </c>
      <c r="C812" s="13" t="s">
        <v>10</v>
      </c>
      <c r="D812" s="13" t="s">
        <v>13</v>
      </c>
      <c r="E812" s="13" t="s">
        <v>26</v>
      </c>
      <c r="F812" s="13" t="s">
        <v>20</v>
      </c>
      <c r="G812" s="14">
        <v>0.11271643518518519</v>
      </c>
      <c r="H812" s="6">
        <f t="shared" si="25"/>
        <v>1.5046296296297723E-4</v>
      </c>
    </row>
    <row r="813" spans="1:8" x14ac:dyDescent="0.3">
      <c r="A813" s="5">
        <f t="shared" si="24"/>
        <v>799</v>
      </c>
      <c r="B813" s="13" t="s">
        <v>895</v>
      </c>
      <c r="C813" s="13" t="s">
        <v>10</v>
      </c>
      <c r="D813" s="13" t="s">
        <v>13</v>
      </c>
      <c r="E813" s="13" t="s">
        <v>12</v>
      </c>
      <c r="F813" s="13" t="s">
        <v>20</v>
      </c>
      <c r="G813" s="14">
        <v>0.11299421296296297</v>
      </c>
      <c r="H813" s="6">
        <f t="shared" si="25"/>
        <v>2.7777777777777957E-4</v>
      </c>
    </row>
    <row r="814" spans="1:8" x14ac:dyDescent="0.3">
      <c r="A814" s="5">
        <f t="shared" si="24"/>
        <v>800</v>
      </c>
      <c r="B814" s="13" t="s">
        <v>896</v>
      </c>
      <c r="C814" s="13" t="s">
        <v>10</v>
      </c>
      <c r="D814" s="13" t="s">
        <v>13</v>
      </c>
      <c r="E814" s="13" t="s">
        <v>18</v>
      </c>
      <c r="F814" s="13" t="s">
        <v>11</v>
      </c>
      <c r="G814" s="14">
        <v>0.1130625</v>
      </c>
      <c r="H814" s="6">
        <f t="shared" si="25"/>
        <v>6.8287037037026432E-5</v>
      </c>
    </row>
    <row r="815" spans="1:8" x14ac:dyDescent="0.3">
      <c r="A815" s="5">
        <f t="shared" si="24"/>
        <v>801</v>
      </c>
      <c r="B815" s="13" t="s">
        <v>897</v>
      </c>
      <c r="C815" s="13" t="s">
        <v>10</v>
      </c>
      <c r="D815" s="13" t="s">
        <v>13</v>
      </c>
      <c r="E815" s="13" t="s">
        <v>12</v>
      </c>
      <c r="F815" s="13" t="s">
        <v>20</v>
      </c>
      <c r="G815" s="14">
        <v>0.11342824074074075</v>
      </c>
      <c r="H815" s="6">
        <f t="shared" si="25"/>
        <v>3.657407407407498E-4</v>
      </c>
    </row>
    <row r="816" spans="1:8" x14ac:dyDescent="0.3">
      <c r="A816" s="5">
        <f t="shared" si="24"/>
        <v>802</v>
      </c>
      <c r="B816" s="13" t="s">
        <v>898</v>
      </c>
      <c r="C816" s="13" t="s">
        <v>10</v>
      </c>
      <c r="D816" s="13" t="s">
        <v>13</v>
      </c>
      <c r="E816" s="13" t="s">
        <v>18</v>
      </c>
      <c r="F816" s="13" t="s">
        <v>20</v>
      </c>
      <c r="G816" s="14">
        <v>0.1135648148148148</v>
      </c>
      <c r="H816" s="6">
        <f t="shared" si="25"/>
        <v>1.3657407407405286E-4</v>
      </c>
    </row>
    <row r="817" spans="1:8" x14ac:dyDescent="0.3">
      <c r="A817" s="5">
        <f t="shared" si="24"/>
        <v>803</v>
      </c>
      <c r="B817" s="13" t="s">
        <v>899</v>
      </c>
      <c r="C817" s="13" t="s">
        <v>35</v>
      </c>
      <c r="D817" s="13" t="s">
        <v>13</v>
      </c>
      <c r="E817" s="13" t="s">
        <v>26</v>
      </c>
      <c r="F817" s="13" t="s">
        <v>11</v>
      </c>
      <c r="G817" s="14">
        <v>0.11356597222222221</v>
      </c>
      <c r="H817" s="6">
        <f t="shared" si="25"/>
        <v>1.1574074074149898E-6</v>
      </c>
    </row>
    <row r="818" spans="1:8" x14ac:dyDescent="0.3">
      <c r="A818" s="5">
        <f t="shared" si="24"/>
        <v>804</v>
      </c>
      <c r="B818" s="13" t="s">
        <v>900</v>
      </c>
      <c r="C818" s="13" t="s">
        <v>10</v>
      </c>
      <c r="D818" s="13" t="s">
        <v>13</v>
      </c>
      <c r="E818" s="13" t="s">
        <v>12</v>
      </c>
      <c r="F818" s="13" t="s">
        <v>11</v>
      </c>
      <c r="G818" s="14">
        <v>0.11374074074074074</v>
      </c>
      <c r="H818" s="6">
        <f t="shared" si="25"/>
        <v>1.7476851851852548E-4</v>
      </c>
    </row>
    <row r="819" spans="1:8" x14ac:dyDescent="0.3">
      <c r="A819" s="5">
        <f t="shared" si="24"/>
        <v>805</v>
      </c>
      <c r="B819" s="13" t="s">
        <v>901</v>
      </c>
      <c r="C819" s="13" t="s">
        <v>102</v>
      </c>
      <c r="D819" s="13" t="s">
        <v>13</v>
      </c>
      <c r="E819" s="13" t="s">
        <v>33</v>
      </c>
      <c r="F819" s="13" t="s">
        <v>20</v>
      </c>
      <c r="G819" s="14">
        <v>0.11393750000000001</v>
      </c>
      <c r="H819" s="6">
        <f t="shared" si="25"/>
        <v>1.9675925925927151E-4</v>
      </c>
    </row>
    <row r="820" spans="1:8" x14ac:dyDescent="0.3">
      <c r="A820" s="5">
        <f t="shared" si="24"/>
        <v>806</v>
      </c>
      <c r="B820" s="13" t="s">
        <v>902</v>
      </c>
      <c r="C820" s="13" t="s">
        <v>10</v>
      </c>
      <c r="D820" s="13" t="s">
        <v>13</v>
      </c>
      <c r="E820" s="13" t="s">
        <v>18</v>
      </c>
      <c r="F820" s="13" t="s">
        <v>20</v>
      </c>
      <c r="G820" s="14">
        <v>0.11421990740740741</v>
      </c>
      <c r="H820" s="6">
        <f t="shared" si="25"/>
        <v>2.8240740740739789E-4</v>
      </c>
    </row>
    <row r="821" spans="1:8" x14ac:dyDescent="0.3">
      <c r="A821" s="5">
        <f t="shared" si="24"/>
        <v>807</v>
      </c>
      <c r="B821" s="13" t="s">
        <v>903</v>
      </c>
      <c r="C821" s="13" t="s">
        <v>66</v>
      </c>
      <c r="D821" s="13" t="s">
        <v>13</v>
      </c>
      <c r="E821" s="13" t="s">
        <v>18</v>
      </c>
      <c r="F821" s="13" t="s">
        <v>20</v>
      </c>
      <c r="G821" s="14">
        <v>0.11428703703703703</v>
      </c>
      <c r="H821" s="6">
        <f t="shared" si="25"/>
        <v>6.712962962962532E-5</v>
      </c>
    </row>
    <row r="822" spans="1:8" x14ac:dyDescent="0.3">
      <c r="A822" s="5">
        <f t="shared" si="24"/>
        <v>808</v>
      </c>
      <c r="B822" s="13" t="s">
        <v>904</v>
      </c>
      <c r="C822" s="13" t="s">
        <v>66</v>
      </c>
      <c r="D822" s="13" t="s">
        <v>13</v>
      </c>
      <c r="E822" s="13" t="s">
        <v>26</v>
      </c>
      <c r="F822" s="13" t="s">
        <v>20</v>
      </c>
      <c r="G822" s="14">
        <v>0.11431944444444443</v>
      </c>
      <c r="H822" s="6">
        <f t="shared" si="25"/>
        <v>3.240740740739767E-5</v>
      </c>
    </row>
    <row r="823" spans="1:8" x14ac:dyDescent="0.3">
      <c r="A823" s="5">
        <f t="shared" si="24"/>
        <v>809</v>
      </c>
      <c r="B823" s="13" t="s">
        <v>905</v>
      </c>
      <c r="C823" s="13" t="s">
        <v>51</v>
      </c>
      <c r="D823" s="13" t="s">
        <v>13</v>
      </c>
      <c r="E823" s="13" t="s">
        <v>73</v>
      </c>
      <c r="F823" s="13" t="s">
        <v>11</v>
      </c>
      <c r="G823" s="14">
        <v>0.11439699074074074</v>
      </c>
      <c r="H823" s="6">
        <f t="shared" si="25"/>
        <v>7.7546296296304718E-5</v>
      </c>
    </row>
    <row r="824" spans="1:8" x14ac:dyDescent="0.3">
      <c r="A824" s="5">
        <f t="shared" si="24"/>
        <v>810</v>
      </c>
      <c r="B824" s="13" t="s">
        <v>906</v>
      </c>
      <c r="C824" s="13" t="s">
        <v>10</v>
      </c>
      <c r="D824" s="13" t="s">
        <v>13</v>
      </c>
      <c r="E824" s="13" t="s">
        <v>12</v>
      </c>
      <c r="F824" s="13" t="s">
        <v>20</v>
      </c>
      <c r="G824" s="14">
        <v>0.11447453703703703</v>
      </c>
      <c r="H824" s="6">
        <f t="shared" si="25"/>
        <v>7.754629629629084E-5</v>
      </c>
    </row>
    <row r="825" spans="1:8" x14ac:dyDescent="0.3">
      <c r="A825" s="5">
        <f t="shared" si="24"/>
        <v>811</v>
      </c>
      <c r="B825" s="13" t="s">
        <v>907</v>
      </c>
      <c r="C825" s="13" t="s">
        <v>46</v>
      </c>
      <c r="D825" s="13" t="s">
        <v>13</v>
      </c>
      <c r="E825" s="13" t="s">
        <v>33</v>
      </c>
      <c r="F825" s="13" t="s">
        <v>20</v>
      </c>
      <c r="G825" s="14">
        <v>0.11449768518518517</v>
      </c>
      <c r="H825" s="6">
        <f t="shared" si="25"/>
        <v>2.3148148148147141E-5</v>
      </c>
    </row>
    <row r="826" spans="1:8" x14ac:dyDescent="0.3">
      <c r="A826" s="5">
        <f t="shared" si="24"/>
        <v>812</v>
      </c>
      <c r="B826" s="13" t="s">
        <v>908</v>
      </c>
      <c r="C826" s="13" t="s">
        <v>10</v>
      </c>
      <c r="D826" s="13" t="s">
        <v>13</v>
      </c>
      <c r="E826" s="13" t="s">
        <v>12</v>
      </c>
      <c r="F826" s="13" t="s">
        <v>20</v>
      </c>
      <c r="G826" s="14">
        <v>0.11506018518518518</v>
      </c>
      <c r="H826" s="6">
        <f t="shared" si="25"/>
        <v>5.6250000000000744E-4</v>
      </c>
    </row>
    <row r="827" spans="1:8" x14ac:dyDescent="0.3">
      <c r="A827" s="5">
        <f t="shared" si="24"/>
        <v>813</v>
      </c>
      <c r="B827" s="13" t="s">
        <v>909</v>
      </c>
      <c r="C827" s="13" t="s">
        <v>98</v>
      </c>
      <c r="D827" s="13" t="s">
        <v>13</v>
      </c>
      <c r="E827" s="13" t="s">
        <v>26</v>
      </c>
      <c r="F827" s="13" t="s">
        <v>20</v>
      </c>
      <c r="G827" s="14">
        <v>0.11506944444444445</v>
      </c>
      <c r="H827" s="6">
        <f t="shared" si="25"/>
        <v>9.2592592592644074E-6</v>
      </c>
    </row>
    <row r="828" spans="1:8" x14ac:dyDescent="0.3">
      <c r="A828" s="5">
        <f t="shared" si="24"/>
        <v>814</v>
      </c>
      <c r="B828" s="13" t="s">
        <v>910</v>
      </c>
      <c r="C828" s="13" t="s">
        <v>38</v>
      </c>
      <c r="D828" s="13" t="s">
        <v>13</v>
      </c>
      <c r="E828" s="13" t="s">
        <v>18</v>
      </c>
      <c r="F828" s="13" t="s">
        <v>11</v>
      </c>
      <c r="G828" s="14">
        <v>0.11510185185185184</v>
      </c>
      <c r="H828" s="6">
        <f t="shared" si="25"/>
        <v>3.240740740739767E-5</v>
      </c>
    </row>
    <row r="829" spans="1:8" x14ac:dyDescent="0.3">
      <c r="A829" s="5">
        <f t="shared" si="24"/>
        <v>815</v>
      </c>
      <c r="B829" s="13" t="s">
        <v>911</v>
      </c>
      <c r="C829" s="13" t="s">
        <v>46</v>
      </c>
      <c r="D829" s="13" t="s">
        <v>13</v>
      </c>
      <c r="E829" s="13" t="s">
        <v>18</v>
      </c>
      <c r="F829" s="13" t="s">
        <v>20</v>
      </c>
      <c r="G829" s="14">
        <v>0.1154074074074074</v>
      </c>
      <c r="H829" s="6">
        <f t="shared" si="25"/>
        <v>3.0555555555555891E-4</v>
      </c>
    </row>
    <row r="830" spans="1:8" x14ac:dyDescent="0.3">
      <c r="A830" s="5">
        <f t="shared" si="24"/>
        <v>816</v>
      </c>
      <c r="B830" s="13" t="s">
        <v>912</v>
      </c>
      <c r="C830" s="13" t="s">
        <v>46</v>
      </c>
      <c r="D830" s="13" t="s">
        <v>13</v>
      </c>
      <c r="E830" s="13" t="s">
        <v>12</v>
      </c>
      <c r="F830" s="13" t="s">
        <v>11</v>
      </c>
      <c r="G830" s="14">
        <v>0.11541319444444444</v>
      </c>
      <c r="H830" s="6">
        <f t="shared" si="25"/>
        <v>5.7870370370333157E-6</v>
      </c>
    </row>
    <row r="831" spans="1:8" x14ac:dyDescent="0.3">
      <c r="A831" s="5">
        <f t="shared" si="24"/>
        <v>817</v>
      </c>
      <c r="B831" s="13" t="s">
        <v>913</v>
      </c>
      <c r="C831" s="13" t="s">
        <v>56</v>
      </c>
      <c r="D831" s="13" t="s">
        <v>13</v>
      </c>
      <c r="E831" s="13" t="s">
        <v>12</v>
      </c>
      <c r="F831" s="13" t="s">
        <v>20</v>
      </c>
      <c r="G831" s="14">
        <v>0.11542824074074075</v>
      </c>
      <c r="H831" s="6">
        <f t="shared" si="25"/>
        <v>1.5046296296311601E-5</v>
      </c>
    </row>
    <row r="832" spans="1:8" x14ac:dyDescent="0.3">
      <c r="A832" s="5">
        <f t="shared" si="24"/>
        <v>818</v>
      </c>
      <c r="B832" s="13" t="s">
        <v>914</v>
      </c>
      <c r="C832" s="13" t="s">
        <v>103</v>
      </c>
      <c r="D832" s="13" t="s">
        <v>13</v>
      </c>
      <c r="E832" s="13" t="s">
        <v>12</v>
      </c>
      <c r="F832" s="13" t="s">
        <v>20</v>
      </c>
      <c r="G832" s="14">
        <v>0.11549189814814814</v>
      </c>
      <c r="H832" s="6">
        <f t="shared" si="25"/>
        <v>6.3657407407394229E-5</v>
      </c>
    </row>
    <row r="833" spans="1:8" x14ac:dyDescent="0.3">
      <c r="A833" s="5">
        <f t="shared" si="24"/>
        <v>819</v>
      </c>
      <c r="B833" s="13" t="s">
        <v>915</v>
      </c>
      <c r="C833" s="13" t="s">
        <v>65</v>
      </c>
      <c r="D833" s="13" t="s">
        <v>13</v>
      </c>
      <c r="E833" s="13" t="s">
        <v>12</v>
      </c>
      <c r="F833" s="13" t="s">
        <v>20</v>
      </c>
      <c r="G833" s="14">
        <v>0.11551967592592594</v>
      </c>
      <c r="H833" s="6">
        <f t="shared" si="25"/>
        <v>2.7777777777793222E-5</v>
      </c>
    </row>
    <row r="834" spans="1:8" x14ac:dyDescent="0.3">
      <c r="A834" s="5">
        <f t="shared" si="24"/>
        <v>820</v>
      </c>
      <c r="B834" s="13" t="s">
        <v>916</v>
      </c>
      <c r="C834" s="13" t="s">
        <v>28</v>
      </c>
      <c r="D834" s="13" t="s">
        <v>13</v>
      </c>
      <c r="E834" s="13" t="s">
        <v>33</v>
      </c>
      <c r="F834" s="13" t="s">
        <v>11</v>
      </c>
      <c r="G834" s="14">
        <v>0.11585300925925927</v>
      </c>
      <c r="H834" s="6">
        <f t="shared" si="25"/>
        <v>3.3333333333333826E-4</v>
      </c>
    </row>
    <row r="835" spans="1:8" x14ac:dyDescent="0.3">
      <c r="A835" s="5">
        <f t="shared" si="24"/>
        <v>821</v>
      </c>
      <c r="B835" s="13" t="s">
        <v>917</v>
      </c>
      <c r="C835" s="13" t="s">
        <v>98</v>
      </c>
      <c r="D835" s="13" t="s">
        <v>13</v>
      </c>
      <c r="E835" s="13" t="s">
        <v>26</v>
      </c>
      <c r="F835" s="13" t="s">
        <v>20</v>
      </c>
      <c r="G835" s="14">
        <v>0.11601967592592592</v>
      </c>
      <c r="H835" s="6">
        <f t="shared" si="25"/>
        <v>1.6666666666664831E-4</v>
      </c>
    </row>
    <row r="836" spans="1:8" x14ac:dyDescent="0.3">
      <c r="A836" s="5">
        <f t="shared" si="24"/>
        <v>822</v>
      </c>
      <c r="B836" s="13" t="s">
        <v>918</v>
      </c>
      <c r="C836" s="13" t="s">
        <v>10</v>
      </c>
      <c r="D836" s="13" t="s">
        <v>13</v>
      </c>
      <c r="E836" s="13" t="s">
        <v>18</v>
      </c>
      <c r="F836" s="13" t="s">
        <v>20</v>
      </c>
      <c r="G836" s="14">
        <v>0.1160324074074074</v>
      </c>
      <c r="H836" s="6">
        <f t="shared" si="25"/>
        <v>1.2731481481481621E-5</v>
      </c>
    </row>
    <row r="837" spans="1:8" x14ac:dyDescent="0.3">
      <c r="A837" s="5">
        <f t="shared" si="24"/>
        <v>823</v>
      </c>
      <c r="B837" s="13" t="s">
        <v>919</v>
      </c>
      <c r="C837" s="13" t="s">
        <v>10</v>
      </c>
      <c r="D837" s="13" t="s">
        <v>13</v>
      </c>
      <c r="E837" s="13" t="s">
        <v>26</v>
      </c>
      <c r="F837" s="13" t="s">
        <v>11</v>
      </c>
      <c r="G837" s="14">
        <v>0.11607291666666668</v>
      </c>
      <c r="H837" s="6">
        <f t="shared" si="25"/>
        <v>4.0509259259274844E-5</v>
      </c>
    </row>
    <row r="838" spans="1:8" x14ac:dyDescent="0.3">
      <c r="A838" s="5">
        <f t="shared" si="24"/>
        <v>824</v>
      </c>
      <c r="B838" s="13" t="s">
        <v>920</v>
      </c>
      <c r="C838" s="13" t="s">
        <v>10</v>
      </c>
      <c r="D838" s="13" t="s">
        <v>13</v>
      </c>
      <c r="E838" s="13" t="s">
        <v>18</v>
      </c>
      <c r="F838" s="13" t="s">
        <v>11</v>
      </c>
      <c r="G838" s="14">
        <v>0.11611574074074073</v>
      </c>
      <c r="H838" s="6">
        <f t="shared" si="25"/>
        <v>4.2824074074049312E-5</v>
      </c>
    </row>
    <row r="839" spans="1:8" x14ac:dyDescent="0.3">
      <c r="A839" s="5">
        <f t="shared" si="24"/>
        <v>825</v>
      </c>
      <c r="B839" s="13" t="s">
        <v>921</v>
      </c>
      <c r="C839" s="13" t="s">
        <v>10</v>
      </c>
      <c r="D839" s="13" t="s">
        <v>13</v>
      </c>
      <c r="E839" s="13" t="s">
        <v>12</v>
      </c>
      <c r="F839" s="13" t="s">
        <v>20</v>
      </c>
      <c r="G839" s="14">
        <v>0.1162037037037037</v>
      </c>
      <c r="H839" s="6">
        <f t="shared" si="25"/>
        <v>8.7962962962970237E-5</v>
      </c>
    </row>
    <row r="840" spans="1:8" x14ac:dyDescent="0.3">
      <c r="A840" s="5">
        <f t="shared" si="24"/>
        <v>826</v>
      </c>
      <c r="B840" s="13" t="s">
        <v>922</v>
      </c>
      <c r="C840" s="13" t="s">
        <v>10</v>
      </c>
      <c r="D840" s="13" t="s">
        <v>13</v>
      </c>
      <c r="E840" s="13" t="s">
        <v>12</v>
      </c>
      <c r="F840" s="13" t="s">
        <v>11</v>
      </c>
      <c r="G840" s="14">
        <v>0.11650231481481482</v>
      </c>
      <c r="H840" s="6">
        <f t="shared" si="25"/>
        <v>2.9861111111112448E-4</v>
      </c>
    </row>
    <row r="841" spans="1:8" x14ac:dyDescent="0.3">
      <c r="A841" s="5">
        <f t="shared" si="24"/>
        <v>827</v>
      </c>
      <c r="B841" s="13" t="s">
        <v>923</v>
      </c>
      <c r="C841" s="13" t="s">
        <v>10</v>
      </c>
      <c r="D841" s="13" t="s">
        <v>13</v>
      </c>
      <c r="E841" s="13" t="s">
        <v>12</v>
      </c>
      <c r="F841" s="13" t="s">
        <v>20</v>
      </c>
      <c r="G841" s="14">
        <v>0.11653935185185187</v>
      </c>
      <c r="H841" s="6">
        <f t="shared" si="25"/>
        <v>3.7037037037043752E-5</v>
      </c>
    </row>
    <row r="842" spans="1:8" x14ac:dyDescent="0.3">
      <c r="A842" s="5">
        <f t="shared" si="24"/>
        <v>828</v>
      </c>
      <c r="B842" s="13" t="s">
        <v>924</v>
      </c>
      <c r="C842" s="13" t="s">
        <v>15</v>
      </c>
      <c r="D842" s="13" t="s">
        <v>13</v>
      </c>
      <c r="E842" s="13" t="s">
        <v>18</v>
      </c>
      <c r="F842" s="13" t="s">
        <v>20</v>
      </c>
      <c r="G842" s="14">
        <v>0.11654282407407407</v>
      </c>
      <c r="H842" s="6">
        <f t="shared" si="25"/>
        <v>3.4722222222033361E-6</v>
      </c>
    </row>
    <row r="843" spans="1:8" x14ac:dyDescent="0.3">
      <c r="A843" s="5">
        <f t="shared" si="24"/>
        <v>829</v>
      </c>
      <c r="B843" s="13" t="s">
        <v>925</v>
      </c>
      <c r="C843" s="13" t="s">
        <v>89</v>
      </c>
      <c r="D843" s="13" t="s">
        <v>13</v>
      </c>
      <c r="E843" s="13" t="s">
        <v>33</v>
      </c>
      <c r="F843" s="13" t="s">
        <v>20</v>
      </c>
      <c r="G843" s="14">
        <v>0.11664583333333334</v>
      </c>
      <c r="H843" s="6">
        <f t="shared" si="25"/>
        <v>1.0300925925926796E-4</v>
      </c>
    </row>
    <row r="844" spans="1:8" x14ac:dyDescent="0.3">
      <c r="A844" s="5">
        <f t="shared" si="24"/>
        <v>830</v>
      </c>
      <c r="B844" s="13" t="s">
        <v>926</v>
      </c>
      <c r="C844" s="13" t="s">
        <v>10</v>
      </c>
      <c r="D844" s="13" t="s">
        <v>13</v>
      </c>
      <c r="E844" s="13" t="s">
        <v>26</v>
      </c>
      <c r="F844" s="13" t="s">
        <v>20</v>
      </c>
      <c r="G844" s="14">
        <v>0.11667361111111112</v>
      </c>
      <c r="H844" s="6">
        <f t="shared" si="25"/>
        <v>2.7777777777779344E-5</v>
      </c>
    </row>
    <row r="845" spans="1:8" x14ac:dyDescent="0.3">
      <c r="A845" s="5">
        <f t="shared" si="24"/>
        <v>831</v>
      </c>
      <c r="B845" s="13" t="s">
        <v>927</v>
      </c>
      <c r="C845" s="13" t="s">
        <v>104</v>
      </c>
      <c r="D845" s="13" t="s">
        <v>13</v>
      </c>
      <c r="E845" s="13" t="s">
        <v>12</v>
      </c>
      <c r="F845" s="13" t="s">
        <v>11</v>
      </c>
      <c r="G845" s="14">
        <v>0.11688425925925926</v>
      </c>
      <c r="H845" s="6">
        <f t="shared" si="25"/>
        <v>2.1064814814814037E-4</v>
      </c>
    </row>
    <row r="846" spans="1:8" x14ac:dyDescent="0.3">
      <c r="A846" s="5">
        <f t="shared" si="24"/>
        <v>832</v>
      </c>
      <c r="B846" s="13" t="s">
        <v>928</v>
      </c>
      <c r="C846" s="13" t="s">
        <v>10</v>
      </c>
      <c r="D846" s="13" t="s">
        <v>13</v>
      </c>
      <c r="E846" s="13" t="s">
        <v>18</v>
      </c>
      <c r="F846" s="13" t="s">
        <v>11</v>
      </c>
      <c r="G846" s="14">
        <v>0.11740393518518517</v>
      </c>
      <c r="H846" s="6">
        <f t="shared" si="25"/>
        <v>5.1967592592591649E-4</v>
      </c>
    </row>
    <row r="847" spans="1:8" x14ac:dyDescent="0.3">
      <c r="A847" s="5">
        <f t="shared" si="24"/>
        <v>833</v>
      </c>
      <c r="B847" s="13" t="s">
        <v>929</v>
      </c>
      <c r="C847" s="13" t="s">
        <v>10</v>
      </c>
      <c r="D847" s="13" t="s">
        <v>13</v>
      </c>
      <c r="E847" s="13" t="s">
        <v>12</v>
      </c>
      <c r="F847" s="13" t="s">
        <v>20</v>
      </c>
      <c r="G847" s="14">
        <v>0.11815277777777777</v>
      </c>
      <c r="H847" s="6">
        <f t="shared" si="25"/>
        <v>7.4884259259259955E-4</v>
      </c>
    </row>
    <row r="848" spans="1:8" x14ac:dyDescent="0.3">
      <c r="A848" s="5">
        <f t="shared" ref="A848:A894" si="26">A847+1</f>
        <v>834</v>
      </c>
      <c r="B848" s="13" t="s">
        <v>930</v>
      </c>
      <c r="C848" s="13" t="s">
        <v>89</v>
      </c>
      <c r="D848" s="13" t="s">
        <v>13</v>
      </c>
      <c r="E848" s="13" t="s">
        <v>26</v>
      </c>
      <c r="F848" s="13" t="s">
        <v>20</v>
      </c>
      <c r="G848" s="14">
        <v>0.11849537037037038</v>
      </c>
      <c r="H848" s="6">
        <f t="shared" ref="H848:H894" si="27">G848-G847</f>
        <v>3.4259259259260266E-4</v>
      </c>
    </row>
    <row r="849" spans="1:8" x14ac:dyDescent="0.3">
      <c r="A849" s="5">
        <f t="shared" si="26"/>
        <v>835</v>
      </c>
      <c r="B849" s="13" t="s">
        <v>931</v>
      </c>
      <c r="C849" s="13" t="s">
        <v>15</v>
      </c>
      <c r="D849" s="13" t="s">
        <v>13</v>
      </c>
      <c r="E849" s="13" t="s">
        <v>12</v>
      </c>
      <c r="F849" s="13" t="s">
        <v>20</v>
      </c>
      <c r="G849" s="14">
        <v>0.11854513888888889</v>
      </c>
      <c r="H849" s="6">
        <f t="shared" si="27"/>
        <v>4.9768518518511495E-5</v>
      </c>
    </row>
    <row r="850" spans="1:8" x14ac:dyDescent="0.3">
      <c r="A850" s="5">
        <f t="shared" si="26"/>
        <v>836</v>
      </c>
      <c r="B850" s="13" t="s">
        <v>932</v>
      </c>
      <c r="C850" s="13" t="s">
        <v>88</v>
      </c>
      <c r="D850" s="13" t="s">
        <v>13</v>
      </c>
      <c r="E850" s="13" t="s">
        <v>18</v>
      </c>
      <c r="F850" s="13" t="s">
        <v>11</v>
      </c>
      <c r="G850" s="14">
        <v>0.11874537037037036</v>
      </c>
      <c r="H850" s="6">
        <f t="shared" si="27"/>
        <v>2.0023148148147485E-4</v>
      </c>
    </row>
    <row r="851" spans="1:8" x14ac:dyDescent="0.3">
      <c r="A851" s="5">
        <f t="shared" si="26"/>
        <v>837</v>
      </c>
      <c r="B851" s="13" t="s">
        <v>933</v>
      </c>
      <c r="C851" s="13" t="s">
        <v>36</v>
      </c>
      <c r="D851" s="13" t="s">
        <v>13</v>
      </c>
      <c r="E851" s="13" t="s">
        <v>26</v>
      </c>
      <c r="F851" s="13" t="s">
        <v>20</v>
      </c>
      <c r="G851" s="14">
        <v>0.12019907407407408</v>
      </c>
      <c r="H851" s="6">
        <f t="shared" si="27"/>
        <v>1.4537037037037209E-3</v>
      </c>
    </row>
    <row r="852" spans="1:8" x14ac:dyDescent="0.3">
      <c r="A852" s="5">
        <f t="shared" si="26"/>
        <v>838</v>
      </c>
      <c r="B852" s="13" t="s">
        <v>934</v>
      </c>
      <c r="C852" s="13" t="s">
        <v>60</v>
      </c>
      <c r="D852" s="13" t="s">
        <v>13</v>
      </c>
      <c r="E852" s="13" t="s">
        <v>18</v>
      </c>
      <c r="F852" s="13" t="s">
        <v>20</v>
      </c>
      <c r="G852" s="14">
        <v>0.12036805555555556</v>
      </c>
      <c r="H852" s="6">
        <f t="shared" si="27"/>
        <v>1.6898148148147829E-4</v>
      </c>
    </row>
    <row r="853" spans="1:8" x14ac:dyDescent="0.3">
      <c r="A853" s="5">
        <f t="shared" si="26"/>
        <v>839</v>
      </c>
      <c r="B853" s="13" t="s">
        <v>935</v>
      </c>
      <c r="C853" s="13" t="s">
        <v>10</v>
      </c>
      <c r="D853" s="13" t="s">
        <v>13</v>
      </c>
      <c r="E853" s="13" t="s">
        <v>26</v>
      </c>
      <c r="F853" s="13" t="s">
        <v>20</v>
      </c>
      <c r="G853" s="14">
        <v>0.12038194444444444</v>
      </c>
      <c r="H853" s="6">
        <f t="shared" si="27"/>
        <v>1.3888888888882733E-5</v>
      </c>
    </row>
    <row r="854" spans="1:8" x14ac:dyDescent="0.3">
      <c r="A854" s="5">
        <f t="shared" si="26"/>
        <v>840</v>
      </c>
      <c r="B854" s="13" t="s">
        <v>936</v>
      </c>
      <c r="C854" s="13" t="s">
        <v>10</v>
      </c>
      <c r="D854" s="13" t="s">
        <v>13</v>
      </c>
      <c r="E854" s="13" t="s">
        <v>26</v>
      </c>
      <c r="F854" s="13" t="s">
        <v>20</v>
      </c>
      <c r="G854" s="14">
        <v>0.12059722222222223</v>
      </c>
      <c r="H854" s="6">
        <f t="shared" si="27"/>
        <v>2.1527777777778645E-4</v>
      </c>
    </row>
    <row r="855" spans="1:8" x14ac:dyDescent="0.3">
      <c r="A855" s="5">
        <f t="shared" si="26"/>
        <v>841</v>
      </c>
      <c r="B855" s="13" t="s">
        <v>937</v>
      </c>
      <c r="C855" s="13" t="s">
        <v>10</v>
      </c>
      <c r="D855" s="13" t="s">
        <v>13</v>
      </c>
      <c r="E855" s="13" t="s">
        <v>12</v>
      </c>
      <c r="F855" s="13" t="s">
        <v>11</v>
      </c>
      <c r="G855" s="14">
        <v>0.12089351851851853</v>
      </c>
      <c r="H855" s="6">
        <f t="shared" si="27"/>
        <v>2.962962962962945E-4</v>
      </c>
    </row>
    <row r="856" spans="1:8" x14ac:dyDescent="0.3">
      <c r="A856" s="5">
        <f t="shared" si="26"/>
        <v>842</v>
      </c>
      <c r="B856" s="13" t="s">
        <v>938</v>
      </c>
      <c r="C856" s="13" t="s">
        <v>44</v>
      </c>
      <c r="D856" s="13" t="s">
        <v>13</v>
      </c>
      <c r="E856" s="13" t="s">
        <v>18</v>
      </c>
      <c r="F856" s="13" t="s">
        <v>20</v>
      </c>
      <c r="G856" s="14">
        <v>0.12089467592592591</v>
      </c>
      <c r="H856" s="6">
        <f t="shared" si="27"/>
        <v>1.1574074073872342E-6</v>
      </c>
    </row>
    <row r="857" spans="1:8" x14ac:dyDescent="0.3">
      <c r="A857" s="5">
        <f t="shared" si="26"/>
        <v>843</v>
      </c>
      <c r="B857" s="13" t="s">
        <v>939</v>
      </c>
      <c r="C857" s="13" t="s">
        <v>10</v>
      </c>
      <c r="D857" s="13" t="s">
        <v>13</v>
      </c>
      <c r="E857" s="13" t="s">
        <v>12</v>
      </c>
      <c r="F857" s="13" t="s">
        <v>20</v>
      </c>
      <c r="G857" s="14">
        <v>0.12094444444444445</v>
      </c>
      <c r="H857" s="6">
        <f t="shared" si="27"/>
        <v>4.9768518518539251E-5</v>
      </c>
    </row>
    <row r="858" spans="1:8" x14ac:dyDescent="0.3">
      <c r="A858" s="5">
        <f t="shared" si="26"/>
        <v>844</v>
      </c>
      <c r="B858" s="13" t="s">
        <v>940</v>
      </c>
      <c r="C858" s="13" t="s">
        <v>69</v>
      </c>
      <c r="D858" s="13" t="s">
        <v>13</v>
      </c>
      <c r="E858" s="13" t="s">
        <v>33</v>
      </c>
      <c r="F858" s="13" t="s">
        <v>11</v>
      </c>
      <c r="G858" s="14">
        <v>0.1209548611111111</v>
      </c>
      <c r="H858" s="6">
        <f t="shared" si="27"/>
        <v>1.0416666666651642E-5</v>
      </c>
    </row>
    <row r="859" spans="1:8" x14ac:dyDescent="0.3">
      <c r="A859" s="5">
        <f t="shared" si="26"/>
        <v>845</v>
      </c>
      <c r="B859" s="13" t="s">
        <v>941</v>
      </c>
      <c r="C859" s="13" t="s">
        <v>10</v>
      </c>
      <c r="D859" s="13" t="s">
        <v>13</v>
      </c>
      <c r="E859" s="13" t="s">
        <v>12</v>
      </c>
      <c r="F859" s="13" t="s">
        <v>20</v>
      </c>
      <c r="G859" s="14">
        <v>0.12121180555555555</v>
      </c>
      <c r="H859" s="6">
        <f t="shared" si="27"/>
        <v>2.5694444444444853E-4</v>
      </c>
    </row>
    <row r="860" spans="1:8" x14ac:dyDescent="0.3">
      <c r="A860" s="5">
        <f t="shared" si="26"/>
        <v>846</v>
      </c>
      <c r="B860" s="13" t="s">
        <v>942</v>
      </c>
      <c r="C860" s="13" t="s">
        <v>65</v>
      </c>
      <c r="D860" s="13" t="s">
        <v>13</v>
      </c>
      <c r="E860" s="13" t="s">
        <v>26</v>
      </c>
      <c r="F860" s="13" t="s">
        <v>20</v>
      </c>
      <c r="G860" s="14">
        <v>0.1224548611111111</v>
      </c>
      <c r="H860" s="6">
        <f t="shared" si="27"/>
        <v>1.2430555555555528E-3</v>
      </c>
    </row>
    <row r="861" spans="1:8" x14ac:dyDescent="0.3">
      <c r="A861" s="5">
        <f t="shared" si="26"/>
        <v>847</v>
      </c>
      <c r="B861" s="13" t="s">
        <v>943</v>
      </c>
      <c r="C861" s="13" t="s">
        <v>21</v>
      </c>
      <c r="D861" s="13" t="s">
        <v>13</v>
      </c>
      <c r="E861" s="13" t="s">
        <v>18</v>
      </c>
      <c r="F861" s="13" t="s">
        <v>20</v>
      </c>
      <c r="G861" s="14">
        <v>0.12259953703703703</v>
      </c>
      <c r="H861" s="6">
        <f t="shared" si="27"/>
        <v>1.4467592592593004E-4</v>
      </c>
    </row>
    <row r="862" spans="1:8" x14ac:dyDescent="0.3">
      <c r="A862" s="5">
        <f t="shared" si="26"/>
        <v>848</v>
      </c>
      <c r="B862" s="13" t="s">
        <v>944</v>
      </c>
      <c r="C862" s="13" t="s">
        <v>10</v>
      </c>
      <c r="D862" s="13" t="s">
        <v>13</v>
      </c>
      <c r="E862" s="13" t="s">
        <v>18</v>
      </c>
      <c r="F862" s="13" t="s">
        <v>11</v>
      </c>
      <c r="G862" s="14">
        <v>0.12266203703703704</v>
      </c>
      <c r="H862" s="6">
        <f t="shared" si="27"/>
        <v>6.2500000000006994E-5</v>
      </c>
    </row>
    <row r="863" spans="1:8" x14ac:dyDescent="0.3">
      <c r="A863" s="5">
        <f t="shared" si="26"/>
        <v>849</v>
      </c>
      <c r="B863" s="13" t="s">
        <v>945</v>
      </c>
      <c r="C863" s="13" t="s">
        <v>10</v>
      </c>
      <c r="D863" s="13" t="s">
        <v>13</v>
      </c>
      <c r="E863" s="13" t="s">
        <v>12</v>
      </c>
      <c r="F863" s="13" t="s">
        <v>20</v>
      </c>
      <c r="G863" s="14">
        <v>0.12302546296296296</v>
      </c>
      <c r="H863" s="6">
        <f t="shared" si="27"/>
        <v>3.6342592592591982E-4</v>
      </c>
    </row>
    <row r="864" spans="1:8" x14ac:dyDescent="0.3">
      <c r="A864" s="5">
        <f t="shared" si="26"/>
        <v>850</v>
      </c>
      <c r="B864" s="13" t="s">
        <v>946</v>
      </c>
      <c r="C864" s="13" t="s">
        <v>10</v>
      </c>
      <c r="D864" s="13" t="s">
        <v>13</v>
      </c>
      <c r="E864" s="13" t="s">
        <v>33</v>
      </c>
      <c r="F864" s="13" t="s">
        <v>11</v>
      </c>
      <c r="G864" s="14">
        <v>0.12315509259259259</v>
      </c>
      <c r="H864" s="6">
        <f t="shared" si="27"/>
        <v>1.2962962962963231E-4</v>
      </c>
    </row>
    <row r="865" spans="1:8" x14ac:dyDescent="0.3">
      <c r="A865" s="5">
        <f t="shared" si="26"/>
        <v>851</v>
      </c>
      <c r="B865" s="13" t="s">
        <v>947</v>
      </c>
      <c r="C865" s="13" t="s">
        <v>81</v>
      </c>
      <c r="D865" s="13" t="s">
        <v>13</v>
      </c>
      <c r="E865" s="13" t="s">
        <v>33</v>
      </c>
      <c r="F865" s="13" t="s">
        <v>20</v>
      </c>
      <c r="G865" s="14">
        <v>0.1232349537037037</v>
      </c>
      <c r="H865" s="6">
        <f t="shared" si="27"/>
        <v>7.9861111111106942E-5</v>
      </c>
    </row>
    <row r="866" spans="1:8" x14ac:dyDescent="0.3">
      <c r="A866" s="5">
        <f t="shared" si="26"/>
        <v>852</v>
      </c>
      <c r="B866" s="13" t="s">
        <v>948</v>
      </c>
      <c r="C866" s="13" t="s">
        <v>65</v>
      </c>
      <c r="D866" s="13" t="s">
        <v>13</v>
      </c>
      <c r="E866" s="13" t="s">
        <v>12</v>
      </c>
      <c r="F866" s="13" t="s">
        <v>20</v>
      </c>
      <c r="G866" s="14">
        <v>0.12332523148148149</v>
      </c>
      <c r="H866" s="6">
        <f t="shared" si="27"/>
        <v>9.0277777777786339E-5</v>
      </c>
    </row>
    <row r="867" spans="1:8" x14ac:dyDescent="0.3">
      <c r="A867" s="5">
        <f t="shared" si="26"/>
        <v>853</v>
      </c>
      <c r="B867" s="13" t="s">
        <v>949</v>
      </c>
      <c r="C867" s="13" t="s">
        <v>10</v>
      </c>
      <c r="D867" s="13" t="s">
        <v>13</v>
      </c>
      <c r="E867" s="13" t="s">
        <v>12</v>
      </c>
      <c r="F867" s="13" t="s">
        <v>20</v>
      </c>
      <c r="G867" s="14">
        <v>0.12369444444444444</v>
      </c>
      <c r="H867" s="6">
        <f t="shared" si="27"/>
        <v>3.6921296296295314E-4</v>
      </c>
    </row>
    <row r="868" spans="1:8" x14ac:dyDescent="0.3">
      <c r="A868" s="5">
        <f t="shared" si="26"/>
        <v>854</v>
      </c>
      <c r="B868" s="13" t="s">
        <v>950</v>
      </c>
      <c r="C868" s="13" t="s">
        <v>80</v>
      </c>
      <c r="D868" s="13" t="s">
        <v>13</v>
      </c>
      <c r="E868" s="13" t="s">
        <v>12</v>
      </c>
      <c r="F868" s="13" t="s">
        <v>20</v>
      </c>
      <c r="G868" s="14">
        <v>0.12484722222222222</v>
      </c>
      <c r="H868" s="6">
        <f t="shared" si="27"/>
        <v>1.1527777777777803E-3</v>
      </c>
    </row>
    <row r="869" spans="1:8" x14ac:dyDescent="0.3">
      <c r="A869" s="5">
        <f t="shared" si="26"/>
        <v>855</v>
      </c>
      <c r="B869" s="13" t="s">
        <v>951</v>
      </c>
      <c r="C869" s="13" t="s">
        <v>42</v>
      </c>
      <c r="D869" s="13" t="s">
        <v>13</v>
      </c>
      <c r="E869" s="13" t="s">
        <v>18</v>
      </c>
      <c r="F869" s="13" t="s">
        <v>20</v>
      </c>
      <c r="G869" s="14">
        <v>0.12530671296296295</v>
      </c>
      <c r="H869" s="6">
        <f t="shared" si="27"/>
        <v>4.594907407407256E-4</v>
      </c>
    </row>
    <row r="870" spans="1:8" x14ac:dyDescent="0.3">
      <c r="A870" s="5">
        <f t="shared" si="26"/>
        <v>856</v>
      </c>
      <c r="B870" s="13" t="s">
        <v>952</v>
      </c>
      <c r="C870" s="13" t="s">
        <v>10</v>
      </c>
      <c r="D870" s="13" t="s">
        <v>13</v>
      </c>
      <c r="E870" s="13" t="s">
        <v>26</v>
      </c>
      <c r="F870" s="13" t="s">
        <v>11</v>
      </c>
      <c r="G870" s="14">
        <v>0.12582523148148148</v>
      </c>
      <c r="H870" s="6">
        <f t="shared" si="27"/>
        <v>5.1851851851852926E-4</v>
      </c>
    </row>
    <row r="871" spans="1:8" x14ac:dyDescent="0.3">
      <c r="A871" s="5">
        <f t="shared" si="26"/>
        <v>857</v>
      </c>
      <c r="B871" s="13" t="s">
        <v>953</v>
      </c>
      <c r="C871" s="13" t="s">
        <v>88</v>
      </c>
      <c r="D871" s="13" t="s">
        <v>13</v>
      </c>
      <c r="E871" s="13" t="s">
        <v>18</v>
      </c>
      <c r="F871" s="13" t="s">
        <v>20</v>
      </c>
      <c r="G871" s="14">
        <v>0.12592824074074074</v>
      </c>
      <c r="H871" s="6">
        <f t="shared" si="27"/>
        <v>1.0300925925926796E-4</v>
      </c>
    </row>
    <row r="872" spans="1:8" x14ac:dyDescent="0.3">
      <c r="A872" s="5">
        <f t="shared" si="26"/>
        <v>858</v>
      </c>
      <c r="B872" s="13" t="s">
        <v>954</v>
      </c>
      <c r="C872" s="13" t="s">
        <v>10</v>
      </c>
      <c r="D872" s="13" t="s">
        <v>13</v>
      </c>
      <c r="E872" s="13" t="s">
        <v>33</v>
      </c>
      <c r="F872" s="13" t="s">
        <v>11</v>
      </c>
      <c r="G872" s="14">
        <v>0.12625925925925927</v>
      </c>
      <c r="H872" s="6">
        <f t="shared" si="27"/>
        <v>3.3101851851852215E-4</v>
      </c>
    </row>
    <row r="873" spans="1:8" x14ac:dyDescent="0.3">
      <c r="A873" s="5">
        <f t="shared" si="26"/>
        <v>859</v>
      </c>
      <c r="B873" s="13" t="s">
        <v>955</v>
      </c>
      <c r="C873" s="13" t="s">
        <v>10</v>
      </c>
      <c r="D873" s="13" t="s">
        <v>13</v>
      </c>
      <c r="E873" s="13" t="s">
        <v>12</v>
      </c>
      <c r="F873" s="13" t="s">
        <v>11</v>
      </c>
      <c r="G873" s="14">
        <v>0.12699421296296295</v>
      </c>
      <c r="H873" s="6">
        <f t="shared" si="27"/>
        <v>7.3495370370368907E-4</v>
      </c>
    </row>
    <row r="874" spans="1:8" x14ac:dyDescent="0.3">
      <c r="A874" s="5">
        <f t="shared" si="26"/>
        <v>860</v>
      </c>
      <c r="B874" s="13" t="s">
        <v>956</v>
      </c>
      <c r="C874" s="13" t="s">
        <v>10</v>
      </c>
      <c r="D874" s="13" t="s">
        <v>13</v>
      </c>
      <c r="E874" s="13" t="s">
        <v>12</v>
      </c>
      <c r="F874" s="13" t="s">
        <v>20</v>
      </c>
      <c r="G874" s="14">
        <v>0.12706828703703704</v>
      </c>
      <c r="H874" s="6">
        <f t="shared" si="27"/>
        <v>7.4074074074087504E-5</v>
      </c>
    </row>
    <row r="875" spans="1:8" x14ac:dyDescent="0.3">
      <c r="A875" s="5">
        <f t="shared" si="26"/>
        <v>861</v>
      </c>
      <c r="B875" s="13" t="s">
        <v>957</v>
      </c>
      <c r="C875" s="13" t="s">
        <v>81</v>
      </c>
      <c r="D875" s="13" t="s">
        <v>13</v>
      </c>
      <c r="E875" s="13" t="s">
        <v>18</v>
      </c>
      <c r="F875" s="13" t="s">
        <v>11</v>
      </c>
      <c r="G875" s="14">
        <v>0.12782523148148148</v>
      </c>
      <c r="H875" s="6">
        <f t="shared" si="27"/>
        <v>7.5694444444443509E-4</v>
      </c>
    </row>
    <row r="876" spans="1:8" x14ac:dyDescent="0.3">
      <c r="A876" s="5">
        <f t="shared" si="26"/>
        <v>862</v>
      </c>
      <c r="B876" s="13" t="s">
        <v>958</v>
      </c>
      <c r="C876" s="13" t="s">
        <v>10</v>
      </c>
      <c r="D876" s="13" t="s">
        <v>13</v>
      </c>
      <c r="E876" s="13" t="s">
        <v>18</v>
      </c>
      <c r="F876" s="13" t="s">
        <v>20</v>
      </c>
      <c r="G876" s="14">
        <v>0.13051967592592592</v>
      </c>
      <c r="H876" s="6">
        <f t="shared" si="27"/>
        <v>2.6944444444444438E-3</v>
      </c>
    </row>
    <row r="877" spans="1:8" x14ac:dyDescent="0.3">
      <c r="A877" s="5">
        <f t="shared" si="26"/>
        <v>863</v>
      </c>
      <c r="B877" s="13" t="s">
        <v>959</v>
      </c>
      <c r="C877" s="13" t="s">
        <v>70</v>
      </c>
      <c r="D877" s="13" t="s">
        <v>13</v>
      </c>
      <c r="E877" s="13" t="s">
        <v>33</v>
      </c>
      <c r="F877" s="13" t="s">
        <v>20</v>
      </c>
      <c r="G877" s="14">
        <v>0.13052199074074075</v>
      </c>
      <c r="H877" s="6">
        <f t="shared" si="27"/>
        <v>2.3148148148299796E-6</v>
      </c>
    </row>
    <row r="878" spans="1:8" x14ac:dyDescent="0.3">
      <c r="A878" s="5">
        <f t="shared" si="26"/>
        <v>864</v>
      </c>
      <c r="B878" s="13" t="s">
        <v>960</v>
      </c>
      <c r="C878" s="13" t="s">
        <v>10</v>
      </c>
      <c r="D878" s="13" t="s">
        <v>13</v>
      </c>
      <c r="E878" s="13" t="s">
        <v>12</v>
      </c>
      <c r="F878" s="13" t="s">
        <v>20</v>
      </c>
      <c r="G878" s="14">
        <v>0.13055787037037037</v>
      </c>
      <c r="H878" s="6">
        <f t="shared" si="27"/>
        <v>3.5879629629614884E-5</v>
      </c>
    </row>
    <row r="879" spans="1:8" x14ac:dyDescent="0.3">
      <c r="A879" s="5">
        <f t="shared" si="26"/>
        <v>865</v>
      </c>
      <c r="B879" s="13" t="s">
        <v>961</v>
      </c>
      <c r="C879" s="13" t="s">
        <v>10</v>
      </c>
      <c r="D879" s="13" t="s">
        <v>13</v>
      </c>
      <c r="E879" s="13" t="s">
        <v>12</v>
      </c>
      <c r="F879" s="13" t="s">
        <v>20</v>
      </c>
      <c r="G879" s="14">
        <v>0.1306886574074074</v>
      </c>
      <c r="H879" s="6">
        <f t="shared" si="27"/>
        <v>1.3078703703703343E-4</v>
      </c>
    </row>
    <row r="880" spans="1:8" x14ac:dyDescent="0.3">
      <c r="A880" s="5">
        <f t="shared" si="26"/>
        <v>866</v>
      </c>
      <c r="B880" s="13" t="s">
        <v>962</v>
      </c>
      <c r="C880" s="13" t="s">
        <v>42</v>
      </c>
      <c r="D880" s="13" t="s">
        <v>13</v>
      </c>
      <c r="E880" s="13" t="s">
        <v>26</v>
      </c>
      <c r="F880" s="13" t="s">
        <v>20</v>
      </c>
      <c r="G880" s="14">
        <v>0.13078124999999999</v>
      </c>
      <c r="H880" s="6">
        <f t="shared" si="27"/>
        <v>9.2592592592588563E-5</v>
      </c>
    </row>
    <row r="881" spans="1:8" x14ac:dyDescent="0.3">
      <c r="A881" s="5">
        <f t="shared" si="26"/>
        <v>867</v>
      </c>
      <c r="B881" s="13" t="s">
        <v>963</v>
      </c>
      <c r="C881" s="13" t="s">
        <v>72</v>
      </c>
      <c r="D881" s="13" t="s">
        <v>13</v>
      </c>
      <c r="E881" s="13" t="s">
        <v>33</v>
      </c>
      <c r="F881" s="13" t="s">
        <v>20</v>
      </c>
      <c r="G881" s="14">
        <v>0.13126388888888887</v>
      </c>
      <c r="H881" s="6">
        <f t="shared" si="27"/>
        <v>4.8263888888888662E-4</v>
      </c>
    </row>
    <row r="882" spans="1:8" x14ac:dyDescent="0.3">
      <c r="A882" s="5">
        <f t="shared" si="26"/>
        <v>868</v>
      </c>
      <c r="B882" s="13" t="s">
        <v>964</v>
      </c>
      <c r="C882" s="13" t="s">
        <v>34</v>
      </c>
      <c r="D882" s="13" t="s">
        <v>13</v>
      </c>
      <c r="E882" s="13" t="s">
        <v>33</v>
      </c>
      <c r="F882" s="13" t="s">
        <v>11</v>
      </c>
      <c r="G882" s="14">
        <v>0.13129282407407408</v>
      </c>
      <c r="H882" s="6">
        <f t="shared" si="27"/>
        <v>2.8935185185208212E-5</v>
      </c>
    </row>
    <row r="883" spans="1:8" x14ac:dyDescent="0.3">
      <c r="A883" s="5">
        <f t="shared" si="26"/>
        <v>869</v>
      </c>
      <c r="B883" s="13" t="s">
        <v>965</v>
      </c>
      <c r="C883" s="13" t="s">
        <v>44</v>
      </c>
      <c r="D883" s="13" t="s">
        <v>13</v>
      </c>
      <c r="E883" s="13" t="s">
        <v>26</v>
      </c>
      <c r="F883" s="13" t="s">
        <v>20</v>
      </c>
      <c r="G883" s="14">
        <v>0.13137499999999999</v>
      </c>
      <c r="H883" s="6">
        <f t="shared" si="27"/>
        <v>8.2175925925909166E-5</v>
      </c>
    </row>
    <row r="884" spans="1:8" x14ac:dyDescent="0.3">
      <c r="A884" s="5">
        <f t="shared" si="26"/>
        <v>870</v>
      </c>
      <c r="B884" s="13" t="s">
        <v>966</v>
      </c>
      <c r="C884" s="13" t="s">
        <v>10</v>
      </c>
      <c r="D884" s="13" t="s">
        <v>13</v>
      </c>
      <c r="E884" s="13" t="s">
        <v>12</v>
      </c>
      <c r="F884" s="13" t="s">
        <v>20</v>
      </c>
      <c r="G884" s="14">
        <v>0.13390046296296296</v>
      </c>
      <c r="H884" s="6">
        <f t="shared" si="27"/>
        <v>2.5254629629629655E-3</v>
      </c>
    </row>
    <row r="885" spans="1:8" x14ac:dyDescent="0.3">
      <c r="A885" s="5">
        <f t="shared" si="26"/>
        <v>871</v>
      </c>
      <c r="B885" s="13" t="s">
        <v>967</v>
      </c>
      <c r="C885" s="13" t="s">
        <v>10</v>
      </c>
      <c r="D885" s="13" t="s">
        <v>13</v>
      </c>
      <c r="E885" s="13" t="s">
        <v>12</v>
      </c>
      <c r="F885" s="13" t="s">
        <v>20</v>
      </c>
      <c r="G885" s="14">
        <v>0.13437152777777778</v>
      </c>
      <c r="H885" s="6">
        <f t="shared" si="27"/>
        <v>4.7106481481481999E-4</v>
      </c>
    </row>
    <row r="886" spans="1:8" x14ac:dyDescent="0.3">
      <c r="A886" s="5">
        <f t="shared" si="26"/>
        <v>872</v>
      </c>
      <c r="B886" s="13" t="s">
        <v>968</v>
      </c>
      <c r="C886" s="13" t="s">
        <v>10</v>
      </c>
      <c r="D886" s="13" t="s">
        <v>13</v>
      </c>
      <c r="E886" s="13" t="s">
        <v>12</v>
      </c>
      <c r="F886" s="13" t="s">
        <v>11</v>
      </c>
      <c r="G886" s="14">
        <v>0.13522569444444446</v>
      </c>
      <c r="H886" s="6">
        <f t="shared" si="27"/>
        <v>8.5416666666668362E-4</v>
      </c>
    </row>
    <row r="887" spans="1:8" x14ac:dyDescent="0.3">
      <c r="A887" s="5">
        <f t="shared" si="26"/>
        <v>873</v>
      </c>
      <c r="B887" s="13" t="s">
        <v>969</v>
      </c>
      <c r="C887" s="13" t="s">
        <v>10</v>
      </c>
      <c r="D887" s="13" t="s">
        <v>13</v>
      </c>
      <c r="E887" s="13" t="s">
        <v>18</v>
      </c>
      <c r="F887" s="13" t="s">
        <v>20</v>
      </c>
      <c r="G887" s="14">
        <v>0.13631597222222222</v>
      </c>
      <c r="H887" s="6">
        <f t="shared" si="27"/>
        <v>1.0902777777777595E-3</v>
      </c>
    </row>
    <row r="888" spans="1:8" x14ac:dyDescent="0.3">
      <c r="A888" s="5">
        <f t="shared" si="26"/>
        <v>874</v>
      </c>
      <c r="B888" s="13" t="s">
        <v>970</v>
      </c>
      <c r="C888" s="13" t="s">
        <v>44</v>
      </c>
      <c r="D888" s="13" t="s">
        <v>13</v>
      </c>
      <c r="E888" s="13" t="s">
        <v>18</v>
      </c>
      <c r="F888" s="13" t="s">
        <v>20</v>
      </c>
      <c r="G888" s="14">
        <v>0.13635185185185186</v>
      </c>
      <c r="H888" s="6">
        <f t="shared" si="27"/>
        <v>3.587962962964264E-5</v>
      </c>
    </row>
    <row r="889" spans="1:8" x14ac:dyDescent="0.3">
      <c r="A889" s="5">
        <f t="shared" si="26"/>
        <v>875</v>
      </c>
      <c r="B889" s="13" t="s">
        <v>971</v>
      </c>
      <c r="C889" s="13" t="s">
        <v>65</v>
      </c>
      <c r="D889" s="13" t="s">
        <v>13</v>
      </c>
      <c r="E889" s="13" t="s">
        <v>26</v>
      </c>
      <c r="F889" s="13" t="s">
        <v>20</v>
      </c>
      <c r="G889" s="14">
        <v>0.14325925925925925</v>
      </c>
      <c r="H889" s="6">
        <f t="shared" si="27"/>
        <v>6.9074074074073899E-3</v>
      </c>
    </row>
    <row r="890" spans="1:8" x14ac:dyDescent="0.3">
      <c r="A890" s="5">
        <f t="shared" si="26"/>
        <v>876</v>
      </c>
      <c r="B890" s="13" t="s">
        <v>972</v>
      </c>
      <c r="C890" s="13" t="s">
        <v>70</v>
      </c>
      <c r="D890" s="13" t="s">
        <v>13</v>
      </c>
      <c r="E890" s="13" t="s">
        <v>18</v>
      </c>
      <c r="F890" s="13" t="s">
        <v>20</v>
      </c>
      <c r="G890" s="14">
        <v>0.14332870370370371</v>
      </c>
      <c r="H890" s="6">
        <f t="shared" si="27"/>
        <v>6.94444444444553E-5</v>
      </c>
    </row>
    <row r="891" spans="1:8" x14ac:dyDescent="0.3">
      <c r="A891" s="5">
        <f t="shared" si="26"/>
        <v>877</v>
      </c>
      <c r="B891" s="13" t="s">
        <v>973</v>
      </c>
      <c r="C891" s="13" t="s">
        <v>44</v>
      </c>
      <c r="D891" s="13" t="s">
        <v>13</v>
      </c>
      <c r="E891" s="13" t="s">
        <v>26</v>
      </c>
      <c r="F891" s="13" t="s">
        <v>11</v>
      </c>
      <c r="G891" s="14">
        <v>0.14364583333333333</v>
      </c>
      <c r="H891" s="6">
        <f t="shared" si="27"/>
        <v>3.1712962962962554E-4</v>
      </c>
    </row>
    <row r="892" spans="1:8" x14ac:dyDescent="0.3">
      <c r="A892" s="5">
        <f t="shared" si="26"/>
        <v>878</v>
      </c>
      <c r="B892" s="13" t="s">
        <v>974</v>
      </c>
      <c r="C892" s="13" t="s">
        <v>44</v>
      </c>
      <c r="D892" s="13" t="s">
        <v>13</v>
      </c>
      <c r="E892" s="13" t="s">
        <v>26</v>
      </c>
      <c r="F892" s="13" t="s">
        <v>20</v>
      </c>
      <c r="G892" s="14">
        <v>0.14366203703703703</v>
      </c>
      <c r="H892" s="6">
        <f t="shared" si="27"/>
        <v>1.6203703703698835E-5</v>
      </c>
    </row>
    <row r="893" spans="1:8" x14ac:dyDescent="0.3">
      <c r="A893" s="5">
        <f t="shared" si="26"/>
        <v>879</v>
      </c>
      <c r="B893" s="13" t="s">
        <v>975</v>
      </c>
      <c r="C893" s="13" t="s">
        <v>10</v>
      </c>
      <c r="D893" s="13" t="s">
        <v>13</v>
      </c>
      <c r="E893" s="13" t="s">
        <v>18</v>
      </c>
      <c r="F893" s="13" t="s">
        <v>20</v>
      </c>
      <c r="G893" s="14">
        <v>0.15154166666666666</v>
      </c>
      <c r="H893" s="6">
        <f t="shared" si="27"/>
        <v>7.8796296296296253E-3</v>
      </c>
    </row>
    <row r="894" spans="1:8" x14ac:dyDescent="0.3">
      <c r="A894" s="5">
        <f t="shared" si="26"/>
        <v>880</v>
      </c>
      <c r="B894" s="13" t="s">
        <v>976</v>
      </c>
      <c r="C894" s="13" t="s">
        <v>10</v>
      </c>
      <c r="D894" s="13" t="s">
        <v>13</v>
      </c>
      <c r="E894" s="13" t="s">
        <v>18</v>
      </c>
      <c r="F894" s="13" t="s">
        <v>20</v>
      </c>
      <c r="G894" s="14">
        <v>0.15154745370370371</v>
      </c>
      <c r="H894" s="6">
        <f t="shared" si="27"/>
        <v>5.7870370370471935E-6</v>
      </c>
    </row>
    <row r="895" spans="1:8" x14ac:dyDescent="0.3">
      <c r="A895" s="12"/>
    </row>
    <row r="896" spans="1:8" x14ac:dyDescent="0.3">
      <c r="A896" s="5"/>
    </row>
  </sheetData>
  <autoFilter ref="A14:H894" xr:uid="{550EAC40-759E-455F-B35E-D954157DE2CD}"/>
  <sortState xmlns:xlrd2="http://schemas.microsoft.com/office/spreadsheetml/2017/richdata2" ref="B15:H894">
    <sortCondition ref="G15:G894"/>
  </sortState>
  <mergeCells count="2">
    <mergeCell ref="A1:H12"/>
    <mergeCell ref="A13:H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5BDB-5B71-4CA9-A71B-6C1E24232F67}">
  <dimension ref="A1:H700"/>
  <sheetViews>
    <sheetView workbookViewId="0">
      <selection sqref="A1:H12"/>
    </sheetView>
  </sheetViews>
  <sheetFormatPr defaultColWidth="35.44140625" defaultRowHeight="14.4" x14ac:dyDescent="0.3"/>
  <cols>
    <col min="1" max="1" width="10.109375" style="3" bestFit="1" customWidth="1"/>
    <col min="2" max="2" width="26.77734375" bestFit="1" customWidth="1"/>
    <col min="3" max="3" width="19.5546875" bestFit="1" customWidth="1"/>
    <col min="4" max="4" width="13" style="3" bestFit="1" customWidth="1"/>
    <col min="5" max="5" width="13.44140625" style="3" bestFit="1" customWidth="1"/>
    <col min="6" max="6" width="11.88671875" style="3" bestFit="1" customWidth="1"/>
    <col min="7" max="7" width="9.5546875" style="3" bestFit="1" customWidth="1"/>
    <col min="8" max="8" width="14.21875" style="3" bestFit="1" customWidth="1"/>
    <col min="9" max="16384" width="35.44140625" style="4"/>
  </cols>
  <sheetData>
    <row r="1" spans="1:8" x14ac:dyDescent="0.3">
      <c r="A1" s="19"/>
      <c r="B1" s="19"/>
      <c r="C1" s="19"/>
      <c r="D1" s="19"/>
      <c r="E1" s="19"/>
      <c r="F1" s="19"/>
      <c r="G1" s="19"/>
      <c r="H1" s="19"/>
    </row>
    <row r="2" spans="1:8" x14ac:dyDescent="0.3">
      <c r="A2" s="19"/>
      <c r="B2" s="19"/>
      <c r="C2" s="19"/>
      <c r="D2" s="19"/>
      <c r="E2" s="19"/>
      <c r="F2" s="19"/>
      <c r="G2" s="19"/>
      <c r="H2" s="19"/>
    </row>
    <row r="3" spans="1:8" x14ac:dyDescent="0.3">
      <c r="A3" s="19"/>
      <c r="B3" s="19"/>
      <c r="C3" s="19"/>
      <c r="D3" s="19"/>
      <c r="E3" s="19"/>
      <c r="F3" s="19"/>
      <c r="G3" s="19"/>
      <c r="H3" s="19"/>
    </row>
    <row r="4" spans="1:8" x14ac:dyDescent="0.3">
      <c r="A4" s="19"/>
      <c r="B4" s="19"/>
      <c r="C4" s="19"/>
      <c r="D4" s="19"/>
      <c r="E4" s="19"/>
      <c r="F4" s="19"/>
      <c r="G4" s="19"/>
      <c r="H4" s="19"/>
    </row>
    <row r="5" spans="1:8" x14ac:dyDescent="0.3">
      <c r="A5" s="19"/>
      <c r="B5" s="19"/>
      <c r="C5" s="19"/>
      <c r="D5" s="19"/>
      <c r="E5" s="19"/>
      <c r="F5" s="19"/>
      <c r="G5" s="19"/>
      <c r="H5" s="19"/>
    </row>
    <row r="6" spans="1:8" x14ac:dyDescent="0.3">
      <c r="A6" s="19"/>
      <c r="B6" s="19"/>
      <c r="C6" s="19"/>
      <c r="D6" s="19"/>
      <c r="E6" s="19"/>
      <c r="F6" s="19"/>
      <c r="G6" s="19"/>
      <c r="H6" s="19"/>
    </row>
    <row r="7" spans="1:8" x14ac:dyDescent="0.3">
      <c r="A7" s="19"/>
      <c r="B7" s="19"/>
      <c r="C7" s="19"/>
      <c r="D7" s="19"/>
      <c r="E7" s="19"/>
      <c r="F7" s="19"/>
      <c r="G7" s="19"/>
      <c r="H7" s="19"/>
    </row>
    <row r="8" spans="1:8" x14ac:dyDescent="0.3">
      <c r="A8" s="19"/>
      <c r="B8" s="19"/>
      <c r="C8" s="19"/>
      <c r="D8" s="19"/>
      <c r="E8" s="19"/>
      <c r="F8" s="19"/>
      <c r="G8" s="19"/>
      <c r="H8" s="19"/>
    </row>
    <row r="9" spans="1:8" x14ac:dyDescent="0.3">
      <c r="A9" s="19"/>
      <c r="B9" s="19"/>
      <c r="C9" s="19"/>
      <c r="D9" s="19"/>
      <c r="E9" s="19"/>
      <c r="F9" s="19"/>
      <c r="G9" s="19"/>
      <c r="H9" s="19"/>
    </row>
    <row r="10" spans="1:8" x14ac:dyDescent="0.3">
      <c r="A10" s="19"/>
      <c r="B10" s="19"/>
      <c r="C10" s="19"/>
      <c r="D10" s="19"/>
      <c r="E10" s="19"/>
      <c r="F10" s="19"/>
      <c r="G10" s="19"/>
      <c r="H10" s="19"/>
    </row>
    <row r="11" spans="1:8" x14ac:dyDescent="0.3">
      <c r="A11" s="19"/>
      <c r="B11" s="19"/>
      <c r="C11" s="19"/>
      <c r="D11" s="19"/>
      <c r="E11" s="19"/>
      <c r="F11" s="19"/>
      <c r="G11" s="19"/>
      <c r="H11" s="19"/>
    </row>
    <row r="12" spans="1:8" x14ac:dyDescent="0.3">
      <c r="A12" s="19"/>
      <c r="B12" s="19"/>
      <c r="C12" s="19"/>
      <c r="D12" s="19"/>
      <c r="E12" s="19"/>
      <c r="F12" s="19"/>
      <c r="G12" s="19"/>
      <c r="H12" s="19"/>
    </row>
    <row r="13" spans="1:8" ht="28.8" x14ac:dyDescent="0.55000000000000004">
      <c r="A13" s="20" t="s">
        <v>9</v>
      </c>
      <c r="B13" s="20"/>
      <c r="C13" s="20"/>
      <c r="D13" s="20"/>
      <c r="E13" s="20"/>
      <c r="F13" s="20"/>
      <c r="G13" s="20"/>
      <c r="H13" s="20"/>
    </row>
    <row r="14" spans="1:8" x14ac:dyDescent="0.3">
      <c r="A14" s="1" t="s">
        <v>0</v>
      </c>
      <c r="B14" s="2" t="s">
        <v>1</v>
      </c>
      <c r="C14" s="2" t="s">
        <v>2</v>
      </c>
      <c r="D14" s="1" t="s">
        <v>3</v>
      </c>
      <c r="E14" s="1" t="s">
        <v>4</v>
      </c>
      <c r="F14" s="1" t="s">
        <v>5</v>
      </c>
      <c r="G14" s="15" t="s">
        <v>6</v>
      </c>
      <c r="H14" s="1" t="s">
        <v>7</v>
      </c>
    </row>
    <row r="15" spans="1:8" x14ac:dyDescent="0.3">
      <c r="A15" s="5">
        <v>1</v>
      </c>
      <c r="B15" s="16" t="s">
        <v>985</v>
      </c>
      <c r="C15" s="16" t="s">
        <v>21</v>
      </c>
      <c r="D15" s="16" t="s">
        <v>986</v>
      </c>
      <c r="E15" s="16" t="s">
        <v>12</v>
      </c>
      <c r="F15" s="16" t="s">
        <v>11</v>
      </c>
      <c r="G15" s="17">
        <v>2.476851851851852E-2</v>
      </c>
      <c r="H15" s="6">
        <v>0</v>
      </c>
    </row>
    <row r="16" spans="1:8" x14ac:dyDescent="0.3">
      <c r="A16" s="5">
        <v>2</v>
      </c>
      <c r="B16" s="16" t="s">
        <v>987</v>
      </c>
      <c r="C16" s="16" t="s">
        <v>24</v>
      </c>
      <c r="D16" s="16" t="s">
        <v>986</v>
      </c>
      <c r="E16" s="16" t="s">
        <v>12</v>
      </c>
      <c r="F16" s="16" t="s">
        <v>11</v>
      </c>
      <c r="G16" s="17">
        <v>2.5456018518518517E-2</v>
      </c>
      <c r="H16" s="6">
        <f>G16-G15</f>
        <v>6.8749999999999714E-4</v>
      </c>
    </row>
    <row r="17" spans="1:8" x14ac:dyDescent="0.3">
      <c r="A17" s="5">
        <v>3</v>
      </c>
      <c r="B17" s="16" t="s">
        <v>988</v>
      </c>
      <c r="C17" s="16" t="s">
        <v>10</v>
      </c>
      <c r="D17" s="16" t="s">
        <v>986</v>
      </c>
      <c r="E17" s="16" t="s">
        <v>12</v>
      </c>
      <c r="F17" s="16" t="s">
        <v>20</v>
      </c>
      <c r="G17" s="17">
        <v>2.7452546296296298E-2</v>
      </c>
      <c r="H17" s="6">
        <f t="shared" ref="H17:H80" si="0">G17-G16</f>
        <v>1.9965277777777811E-3</v>
      </c>
    </row>
    <row r="18" spans="1:8" x14ac:dyDescent="0.3">
      <c r="A18" s="5">
        <v>4</v>
      </c>
      <c r="B18" s="16" t="s">
        <v>989</v>
      </c>
      <c r="C18" s="16" t="s">
        <v>25</v>
      </c>
      <c r="D18" s="16" t="s">
        <v>986</v>
      </c>
      <c r="E18" s="16" t="s">
        <v>39</v>
      </c>
      <c r="F18" s="16" t="s">
        <v>11</v>
      </c>
      <c r="G18" s="17">
        <v>2.8483796296296295E-2</v>
      </c>
      <c r="H18" s="6">
        <f t="shared" si="0"/>
        <v>1.0312499999999974E-3</v>
      </c>
    </row>
    <row r="19" spans="1:8" x14ac:dyDescent="0.3">
      <c r="A19" s="5">
        <v>5</v>
      </c>
      <c r="B19" s="16" t="s">
        <v>990</v>
      </c>
      <c r="C19" s="16" t="s">
        <v>10</v>
      </c>
      <c r="D19" s="16" t="s">
        <v>986</v>
      </c>
      <c r="E19" s="16" t="s">
        <v>18</v>
      </c>
      <c r="F19" s="16" t="s">
        <v>11</v>
      </c>
      <c r="G19" s="17">
        <v>2.8783564814814814E-2</v>
      </c>
      <c r="H19" s="6">
        <f t="shared" si="0"/>
        <v>2.9976851851851866E-4</v>
      </c>
    </row>
    <row r="20" spans="1:8" x14ac:dyDescent="0.3">
      <c r="A20" s="5">
        <v>6</v>
      </c>
      <c r="B20" s="16" t="s">
        <v>991</v>
      </c>
      <c r="C20" s="16" t="s">
        <v>28</v>
      </c>
      <c r="D20" s="16" t="s">
        <v>986</v>
      </c>
      <c r="E20" s="16" t="s">
        <v>39</v>
      </c>
      <c r="F20" s="16" t="s">
        <v>11</v>
      </c>
      <c r="G20" s="17">
        <v>2.8934027777777777E-2</v>
      </c>
      <c r="H20" s="6">
        <f t="shared" si="0"/>
        <v>1.5046296296296335E-4</v>
      </c>
    </row>
    <row r="21" spans="1:8" x14ac:dyDescent="0.3">
      <c r="A21" s="5">
        <v>7</v>
      </c>
      <c r="B21" s="16" t="s">
        <v>992</v>
      </c>
      <c r="C21" s="16" t="s">
        <v>25</v>
      </c>
      <c r="D21" s="16" t="s">
        <v>986</v>
      </c>
      <c r="E21" s="16" t="s">
        <v>39</v>
      </c>
      <c r="F21" s="16" t="s">
        <v>11</v>
      </c>
      <c r="G21" s="17">
        <v>2.9436342592592594E-2</v>
      </c>
      <c r="H21" s="6">
        <f t="shared" si="0"/>
        <v>5.0231481481481655E-4</v>
      </c>
    </row>
    <row r="22" spans="1:8" x14ac:dyDescent="0.3">
      <c r="A22" s="5">
        <v>8</v>
      </c>
      <c r="B22" s="16" t="s">
        <v>993</v>
      </c>
      <c r="C22" s="16" t="s">
        <v>25</v>
      </c>
      <c r="D22" s="16" t="s">
        <v>986</v>
      </c>
      <c r="E22" s="16" t="s">
        <v>39</v>
      </c>
      <c r="F22" s="16" t="s">
        <v>11</v>
      </c>
      <c r="G22" s="17">
        <v>2.9832175925925925E-2</v>
      </c>
      <c r="H22" s="6">
        <f t="shared" si="0"/>
        <v>3.9583333333333137E-4</v>
      </c>
    </row>
    <row r="23" spans="1:8" x14ac:dyDescent="0.3">
      <c r="A23" s="5">
        <v>9</v>
      </c>
      <c r="B23" s="16" t="s">
        <v>994</v>
      </c>
      <c r="C23" s="16" t="s">
        <v>995</v>
      </c>
      <c r="D23" s="16" t="s">
        <v>986</v>
      </c>
      <c r="E23" s="16" t="s">
        <v>12</v>
      </c>
      <c r="F23" s="16" t="s">
        <v>11</v>
      </c>
      <c r="G23" s="17">
        <v>2.9893518518518517E-2</v>
      </c>
      <c r="H23" s="6">
        <f t="shared" si="0"/>
        <v>6.1342592592592005E-5</v>
      </c>
    </row>
    <row r="24" spans="1:8" x14ac:dyDescent="0.3">
      <c r="A24" s="5">
        <v>10</v>
      </c>
      <c r="B24" s="16" t="s">
        <v>996</v>
      </c>
      <c r="C24" s="16" t="s">
        <v>46</v>
      </c>
      <c r="D24" s="16" t="s">
        <v>986</v>
      </c>
      <c r="E24" s="16" t="s">
        <v>18</v>
      </c>
      <c r="F24" s="16" t="s">
        <v>20</v>
      </c>
      <c r="G24" s="17">
        <v>3.1074074074074077E-2</v>
      </c>
      <c r="H24" s="6">
        <f t="shared" si="0"/>
        <v>1.1805555555555597E-3</v>
      </c>
    </row>
    <row r="25" spans="1:8" x14ac:dyDescent="0.3">
      <c r="A25" s="5">
        <v>11</v>
      </c>
      <c r="B25" s="16" t="s">
        <v>997</v>
      </c>
      <c r="C25" s="16" t="s">
        <v>10</v>
      </c>
      <c r="D25" s="16" t="s">
        <v>986</v>
      </c>
      <c r="E25" s="16" t="s">
        <v>12</v>
      </c>
      <c r="F25" s="16" t="s">
        <v>11</v>
      </c>
      <c r="G25" s="17">
        <v>3.1429398148148151E-2</v>
      </c>
      <c r="H25" s="6">
        <f t="shared" si="0"/>
        <v>3.5532407407407388E-4</v>
      </c>
    </row>
    <row r="26" spans="1:8" x14ac:dyDescent="0.3">
      <c r="A26" s="5">
        <v>12</v>
      </c>
      <c r="B26" s="16" t="s">
        <v>998</v>
      </c>
      <c r="C26" s="16" t="s">
        <v>10</v>
      </c>
      <c r="D26" s="16" t="s">
        <v>986</v>
      </c>
      <c r="E26" s="16" t="s">
        <v>12</v>
      </c>
      <c r="F26" s="16" t="s">
        <v>20</v>
      </c>
      <c r="G26" s="17">
        <v>3.1568287037037041E-2</v>
      </c>
      <c r="H26" s="6">
        <f t="shared" si="0"/>
        <v>1.3888888888888978E-4</v>
      </c>
    </row>
    <row r="27" spans="1:8" x14ac:dyDescent="0.3">
      <c r="A27" s="5">
        <v>13</v>
      </c>
      <c r="B27" s="16" t="s">
        <v>999</v>
      </c>
      <c r="C27" s="16" t="s">
        <v>15</v>
      </c>
      <c r="D27" s="16" t="s">
        <v>986</v>
      </c>
      <c r="E27" s="16" t="s">
        <v>26</v>
      </c>
      <c r="F27" s="16" t="s">
        <v>20</v>
      </c>
      <c r="G27" s="17">
        <v>3.1593749999999997E-2</v>
      </c>
      <c r="H27" s="6">
        <f t="shared" si="0"/>
        <v>2.5462962962956304E-5</v>
      </c>
    </row>
    <row r="28" spans="1:8" x14ac:dyDescent="0.3">
      <c r="A28" s="5">
        <v>14</v>
      </c>
      <c r="B28" s="16" t="s">
        <v>1000</v>
      </c>
      <c r="C28" s="16" t="s">
        <v>25</v>
      </c>
      <c r="D28" s="16" t="s">
        <v>986</v>
      </c>
      <c r="E28" s="16" t="s">
        <v>39</v>
      </c>
      <c r="F28" s="16" t="s">
        <v>11</v>
      </c>
      <c r="G28" s="17">
        <v>3.1680555555555552E-2</v>
      </c>
      <c r="H28" s="6">
        <f t="shared" si="0"/>
        <v>8.6805555555555247E-5</v>
      </c>
    </row>
    <row r="29" spans="1:8" x14ac:dyDescent="0.3">
      <c r="A29" s="5">
        <v>15</v>
      </c>
      <c r="B29" s="16" t="s">
        <v>1001</v>
      </c>
      <c r="C29" s="16" t="s">
        <v>10</v>
      </c>
      <c r="D29" s="16" t="s">
        <v>986</v>
      </c>
      <c r="E29" s="16" t="s">
        <v>12</v>
      </c>
      <c r="F29" s="16" t="s">
        <v>11</v>
      </c>
      <c r="G29" s="17">
        <v>3.2177083333333335E-2</v>
      </c>
      <c r="H29" s="6">
        <f t="shared" si="0"/>
        <v>4.9652777777778323E-4</v>
      </c>
    </row>
    <row r="30" spans="1:8" x14ac:dyDescent="0.3">
      <c r="A30" s="5">
        <v>16</v>
      </c>
      <c r="B30" s="16" t="s">
        <v>1002</v>
      </c>
      <c r="C30" s="16" t="s">
        <v>10</v>
      </c>
      <c r="D30" s="16" t="s">
        <v>986</v>
      </c>
      <c r="E30" s="16" t="s">
        <v>12</v>
      </c>
      <c r="F30" s="16" t="s">
        <v>11</v>
      </c>
      <c r="G30" s="17">
        <v>3.2221064814814813E-2</v>
      </c>
      <c r="H30" s="6">
        <f t="shared" si="0"/>
        <v>4.398148148147818E-5</v>
      </c>
    </row>
    <row r="31" spans="1:8" x14ac:dyDescent="0.3">
      <c r="A31" s="5">
        <v>17</v>
      </c>
      <c r="B31" s="16" t="s">
        <v>1003</v>
      </c>
      <c r="C31" s="16" t="s">
        <v>25</v>
      </c>
      <c r="D31" s="16" t="s">
        <v>986</v>
      </c>
      <c r="E31" s="16" t="s">
        <v>39</v>
      </c>
      <c r="F31" s="16" t="s">
        <v>11</v>
      </c>
      <c r="G31" s="17">
        <v>3.2337962962962964E-2</v>
      </c>
      <c r="H31" s="6">
        <f t="shared" si="0"/>
        <v>1.1689814814815069E-4</v>
      </c>
    </row>
    <row r="32" spans="1:8" x14ac:dyDescent="0.3">
      <c r="A32" s="5">
        <v>18</v>
      </c>
      <c r="B32" s="16" t="s">
        <v>1004</v>
      </c>
      <c r="C32" s="16" t="s">
        <v>10</v>
      </c>
      <c r="D32" s="16" t="s">
        <v>986</v>
      </c>
      <c r="E32" s="16" t="s">
        <v>12</v>
      </c>
      <c r="F32" s="16" t="s">
        <v>20</v>
      </c>
      <c r="G32" s="17">
        <v>3.2371527777777777E-2</v>
      </c>
      <c r="H32" s="6">
        <f t="shared" si="0"/>
        <v>3.356481481481266E-5</v>
      </c>
    </row>
    <row r="33" spans="1:8" x14ac:dyDescent="0.3">
      <c r="A33" s="5">
        <v>19</v>
      </c>
      <c r="B33" s="16" t="s">
        <v>1005</v>
      </c>
      <c r="C33" s="16" t="s">
        <v>1006</v>
      </c>
      <c r="D33" s="16" t="s">
        <v>986</v>
      </c>
      <c r="E33" s="16" t="s">
        <v>12</v>
      </c>
      <c r="F33" s="16" t="s">
        <v>11</v>
      </c>
      <c r="G33" s="17">
        <v>3.2378472222222225E-2</v>
      </c>
      <c r="H33" s="6">
        <f t="shared" si="0"/>
        <v>6.9444444444483056E-6</v>
      </c>
    </row>
    <row r="34" spans="1:8" x14ac:dyDescent="0.3">
      <c r="A34" s="5">
        <v>20</v>
      </c>
      <c r="B34" s="16" t="s">
        <v>1007</v>
      </c>
      <c r="C34" s="16" t="s">
        <v>10</v>
      </c>
      <c r="D34" s="16" t="s">
        <v>986</v>
      </c>
      <c r="E34" s="16" t="s">
        <v>12</v>
      </c>
      <c r="F34" s="16" t="s">
        <v>20</v>
      </c>
      <c r="G34" s="17">
        <v>3.2440972222222225E-2</v>
      </c>
      <c r="H34" s="6">
        <f t="shared" si="0"/>
        <v>6.2500000000000056E-5</v>
      </c>
    </row>
    <row r="35" spans="1:8" x14ac:dyDescent="0.3">
      <c r="A35" s="5">
        <v>21</v>
      </c>
      <c r="B35" s="16" t="s">
        <v>1008</v>
      </c>
      <c r="C35" s="16" t="s">
        <v>10</v>
      </c>
      <c r="D35" s="16" t="s">
        <v>986</v>
      </c>
      <c r="E35" s="16" t="s">
        <v>12</v>
      </c>
      <c r="F35" s="16" t="s">
        <v>11</v>
      </c>
      <c r="G35" s="17">
        <v>3.2928240740740737E-2</v>
      </c>
      <c r="H35" s="6">
        <f t="shared" si="0"/>
        <v>4.8726851851851188E-4</v>
      </c>
    </row>
    <row r="36" spans="1:8" x14ac:dyDescent="0.3">
      <c r="A36" s="5">
        <v>22</v>
      </c>
      <c r="B36" s="16" t="s">
        <v>1009</v>
      </c>
      <c r="C36" s="16" t="s">
        <v>10</v>
      </c>
      <c r="D36" s="16" t="s">
        <v>986</v>
      </c>
      <c r="E36" s="16" t="s">
        <v>12</v>
      </c>
      <c r="F36" s="16" t="s">
        <v>11</v>
      </c>
      <c r="G36" s="17">
        <v>3.3212962962962965E-2</v>
      </c>
      <c r="H36" s="6">
        <f t="shared" si="0"/>
        <v>2.8472222222222787E-4</v>
      </c>
    </row>
    <row r="37" spans="1:8" x14ac:dyDescent="0.3">
      <c r="A37" s="5">
        <v>23</v>
      </c>
      <c r="B37" s="16" t="s">
        <v>1010</v>
      </c>
      <c r="C37" s="16" t="s">
        <v>10</v>
      </c>
      <c r="D37" s="16" t="s">
        <v>986</v>
      </c>
      <c r="E37" s="16" t="s">
        <v>12</v>
      </c>
      <c r="F37" s="16" t="s">
        <v>20</v>
      </c>
      <c r="G37" s="17">
        <v>3.373958333333333E-2</v>
      </c>
      <c r="H37" s="6">
        <f t="shared" si="0"/>
        <v>5.266203703703648E-4</v>
      </c>
    </row>
    <row r="38" spans="1:8" x14ac:dyDescent="0.3">
      <c r="A38" s="5">
        <v>24</v>
      </c>
      <c r="B38" s="16" t="s">
        <v>1011</v>
      </c>
      <c r="C38" s="16" t="s">
        <v>1012</v>
      </c>
      <c r="D38" s="16" t="s">
        <v>986</v>
      </c>
      <c r="E38" s="16" t="s">
        <v>12</v>
      </c>
      <c r="F38" s="16" t="s">
        <v>11</v>
      </c>
      <c r="G38" s="17">
        <v>3.3824074074074069E-2</v>
      </c>
      <c r="H38" s="6">
        <f t="shared" si="0"/>
        <v>8.4490740740739145E-5</v>
      </c>
    </row>
    <row r="39" spans="1:8" x14ac:dyDescent="0.3">
      <c r="A39" s="5">
        <v>25</v>
      </c>
      <c r="B39" s="16" t="s">
        <v>1013</v>
      </c>
      <c r="C39" s="16" t="s">
        <v>28</v>
      </c>
      <c r="D39" s="16" t="s">
        <v>986</v>
      </c>
      <c r="E39" s="16" t="s">
        <v>12</v>
      </c>
      <c r="F39" s="16" t="s">
        <v>11</v>
      </c>
      <c r="G39" s="17">
        <v>3.4449074074074076E-2</v>
      </c>
      <c r="H39" s="6">
        <f t="shared" si="0"/>
        <v>6.2500000000000749E-4</v>
      </c>
    </row>
    <row r="40" spans="1:8" x14ac:dyDescent="0.3">
      <c r="A40" s="5">
        <v>26</v>
      </c>
      <c r="B40" s="16" t="s">
        <v>1014</v>
      </c>
      <c r="C40" s="16" t="s">
        <v>10</v>
      </c>
      <c r="D40" s="16" t="s">
        <v>986</v>
      </c>
      <c r="E40" s="16" t="s">
        <v>12</v>
      </c>
      <c r="F40" s="16" t="s">
        <v>20</v>
      </c>
      <c r="G40" s="17">
        <v>3.4924768518518515E-2</v>
      </c>
      <c r="H40" s="6">
        <f t="shared" si="0"/>
        <v>4.7569444444443831E-4</v>
      </c>
    </row>
    <row r="41" spans="1:8" x14ac:dyDescent="0.3">
      <c r="A41" s="5">
        <v>27</v>
      </c>
      <c r="B41" s="16" t="s">
        <v>1015</v>
      </c>
      <c r="C41" s="16" t="s">
        <v>10</v>
      </c>
      <c r="D41" s="16" t="s">
        <v>986</v>
      </c>
      <c r="E41" s="16" t="s">
        <v>12</v>
      </c>
      <c r="F41" s="16" t="s">
        <v>11</v>
      </c>
      <c r="G41" s="17">
        <v>3.4981481481481481E-2</v>
      </c>
      <c r="H41" s="6">
        <f t="shared" si="0"/>
        <v>5.671296296296674E-5</v>
      </c>
    </row>
    <row r="42" spans="1:8" x14ac:dyDescent="0.3">
      <c r="A42" s="5">
        <v>28</v>
      </c>
      <c r="B42" s="16" t="s">
        <v>1016</v>
      </c>
      <c r="C42" s="16" t="s">
        <v>102</v>
      </c>
      <c r="D42" s="16" t="s">
        <v>986</v>
      </c>
      <c r="E42" s="16" t="s">
        <v>12</v>
      </c>
      <c r="F42" s="16" t="s">
        <v>11</v>
      </c>
      <c r="G42" s="17">
        <v>3.4990740740740739E-2</v>
      </c>
      <c r="H42" s="6">
        <f t="shared" si="0"/>
        <v>9.2592592592574685E-6</v>
      </c>
    </row>
    <row r="43" spans="1:8" x14ac:dyDescent="0.3">
      <c r="A43" s="5">
        <v>29</v>
      </c>
      <c r="B43" s="16" t="s">
        <v>1017</v>
      </c>
      <c r="C43" s="16" t="s">
        <v>10</v>
      </c>
      <c r="D43" s="16" t="s">
        <v>986</v>
      </c>
      <c r="E43" s="16" t="s">
        <v>33</v>
      </c>
      <c r="F43" s="16" t="s">
        <v>11</v>
      </c>
      <c r="G43" s="17">
        <v>3.5065972222222221E-2</v>
      </c>
      <c r="H43" s="6">
        <f t="shared" si="0"/>
        <v>7.5231481481481677E-5</v>
      </c>
    </row>
    <row r="44" spans="1:8" x14ac:dyDescent="0.3">
      <c r="A44" s="5">
        <v>30</v>
      </c>
      <c r="B44" s="16" t="s">
        <v>1018</v>
      </c>
      <c r="C44" s="16" t="s">
        <v>10</v>
      </c>
      <c r="D44" s="16" t="s">
        <v>986</v>
      </c>
      <c r="E44" s="16" t="s">
        <v>18</v>
      </c>
      <c r="F44" s="16" t="s">
        <v>11</v>
      </c>
      <c r="G44" s="17">
        <v>3.5237268518518515E-2</v>
      </c>
      <c r="H44" s="6">
        <f t="shared" si="0"/>
        <v>1.7129629629629439E-4</v>
      </c>
    </row>
    <row r="45" spans="1:8" x14ac:dyDescent="0.3">
      <c r="A45" s="5">
        <v>31</v>
      </c>
      <c r="B45" s="16" t="s">
        <v>1019</v>
      </c>
      <c r="C45" s="16" t="s">
        <v>10</v>
      </c>
      <c r="D45" s="16" t="s">
        <v>986</v>
      </c>
      <c r="E45" s="16" t="s">
        <v>18</v>
      </c>
      <c r="F45" s="16" t="s">
        <v>11</v>
      </c>
      <c r="G45" s="17">
        <v>3.532986111111111E-2</v>
      </c>
      <c r="H45" s="6">
        <f t="shared" si="0"/>
        <v>9.2592592592595502E-5</v>
      </c>
    </row>
    <row r="46" spans="1:8" x14ac:dyDescent="0.3">
      <c r="A46" s="5">
        <v>32</v>
      </c>
      <c r="B46" s="16" t="s">
        <v>1020</v>
      </c>
      <c r="C46" s="16" t="s">
        <v>10</v>
      </c>
      <c r="D46" s="16" t="s">
        <v>986</v>
      </c>
      <c r="E46" s="16" t="s">
        <v>26</v>
      </c>
      <c r="F46" s="16" t="s">
        <v>20</v>
      </c>
      <c r="G46" s="17">
        <v>3.5387731481481485E-2</v>
      </c>
      <c r="H46" s="6">
        <f t="shared" si="0"/>
        <v>5.7870370370374791E-5</v>
      </c>
    </row>
    <row r="47" spans="1:8" x14ac:dyDescent="0.3">
      <c r="A47" s="5">
        <v>33</v>
      </c>
      <c r="B47" s="16" t="s">
        <v>1021</v>
      </c>
      <c r="C47" s="16" t="s">
        <v>10</v>
      </c>
      <c r="D47" s="16" t="s">
        <v>986</v>
      </c>
      <c r="E47" s="16" t="s">
        <v>12</v>
      </c>
      <c r="F47" s="16" t="s">
        <v>11</v>
      </c>
      <c r="G47" s="17">
        <v>3.5520833333333328E-2</v>
      </c>
      <c r="H47" s="6">
        <f t="shared" si="0"/>
        <v>1.3310185185184259E-4</v>
      </c>
    </row>
    <row r="48" spans="1:8" x14ac:dyDescent="0.3">
      <c r="A48" s="5">
        <v>34</v>
      </c>
      <c r="B48" s="16" t="s">
        <v>1022</v>
      </c>
      <c r="C48" s="16" t="s">
        <v>60</v>
      </c>
      <c r="D48" s="16" t="s">
        <v>986</v>
      </c>
      <c r="E48" s="16" t="s">
        <v>26</v>
      </c>
      <c r="F48" s="16" t="s">
        <v>20</v>
      </c>
      <c r="G48" s="17">
        <v>3.5542824074074074E-2</v>
      </c>
      <c r="H48" s="6">
        <f t="shared" si="0"/>
        <v>2.1990740740746029E-5</v>
      </c>
    </row>
    <row r="49" spans="1:8" x14ac:dyDescent="0.3">
      <c r="A49" s="5">
        <v>35</v>
      </c>
      <c r="B49" s="16" t="s">
        <v>1023</v>
      </c>
      <c r="C49" s="16" t="s">
        <v>10</v>
      </c>
      <c r="D49" s="16" t="s">
        <v>986</v>
      </c>
      <c r="E49" s="16" t="s">
        <v>18</v>
      </c>
      <c r="F49" s="16" t="s">
        <v>11</v>
      </c>
      <c r="G49" s="17">
        <v>3.5692129629629629E-2</v>
      </c>
      <c r="H49" s="6">
        <f t="shared" si="0"/>
        <v>1.493055555555553E-4</v>
      </c>
    </row>
    <row r="50" spans="1:8" x14ac:dyDescent="0.3">
      <c r="A50" s="5">
        <v>36</v>
      </c>
      <c r="B50" s="16" t="s">
        <v>1024</v>
      </c>
      <c r="C50" s="16" t="s">
        <v>10</v>
      </c>
      <c r="D50" s="16" t="s">
        <v>986</v>
      </c>
      <c r="E50" s="16" t="s">
        <v>12</v>
      </c>
      <c r="F50" s="16" t="s">
        <v>11</v>
      </c>
      <c r="G50" s="17">
        <v>3.5762731481481479E-2</v>
      </c>
      <c r="H50" s="6">
        <f t="shared" si="0"/>
        <v>7.0601851851849473E-5</v>
      </c>
    </row>
    <row r="51" spans="1:8" x14ac:dyDescent="0.3">
      <c r="A51" s="5">
        <v>37</v>
      </c>
      <c r="B51" s="16" t="s">
        <v>1025</v>
      </c>
      <c r="C51" s="16" t="s">
        <v>10</v>
      </c>
      <c r="D51" s="16" t="s">
        <v>986</v>
      </c>
      <c r="E51" s="16" t="s">
        <v>18</v>
      </c>
      <c r="F51" s="16" t="s">
        <v>11</v>
      </c>
      <c r="G51" s="17">
        <v>3.5895833333333328E-2</v>
      </c>
      <c r="H51" s="6">
        <f t="shared" si="0"/>
        <v>1.3310185185184953E-4</v>
      </c>
    </row>
    <row r="52" spans="1:8" x14ac:dyDescent="0.3">
      <c r="A52" s="5">
        <v>38</v>
      </c>
      <c r="B52" s="16" t="s">
        <v>1026</v>
      </c>
      <c r="C52" s="16" t="s">
        <v>10</v>
      </c>
      <c r="D52" s="16" t="s">
        <v>986</v>
      </c>
      <c r="E52" s="16" t="s">
        <v>12</v>
      </c>
      <c r="F52" s="16" t="s">
        <v>20</v>
      </c>
      <c r="G52" s="17">
        <v>3.6041666666666666E-2</v>
      </c>
      <c r="H52" s="6">
        <f t="shared" si="0"/>
        <v>1.4583333333333809E-4</v>
      </c>
    </row>
    <row r="53" spans="1:8" x14ac:dyDescent="0.3">
      <c r="A53" s="5">
        <v>39</v>
      </c>
      <c r="B53" s="16" t="s">
        <v>1027</v>
      </c>
      <c r="C53" s="16" t="s">
        <v>10</v>
      </c>
      <c r="D53" s="16" t="s">
        <v>986</v>
      </c>
      <c r="E53" s="16" t="s">
        <v>12</v>
      </c>
      <c r="F53" s="16" t="s">
        <v>11</v>
      </c>
      <c r="G53" s="17">
        <v>3.6082175925925927E-2</v>
      </c>
      <c r="H53" s="6">
        <f t="shared" si="0"/>
        <v>4.0509259259260966E-5</v>
      </c>
    </row>
    <row r="54" spans="1:8" x14ac:dyDescent="0.3">
      <c r="A54" s="5">
        <v>40</v>
      </c>
      <c r="B54" s="16" t="s">
        <v>1028</v>
      </c>
      <c r="C54" s="16" t="s">
        <v>68</v>
      </c>
      <c r="D54" s="16" t="s">
        <v>986</v>
      </c>
      <c r="E54" s="16" t="s">
        <v>18</v>
      </c>
      <c r="F54" s="16" t="s">
        <v>11</v>
      </c>
      <c r="G54" s="17">
        <v>3.6221064814814817E-2</v>
      </c>
      <c r="H54" s="6">
        <f t="shared" si="0"/>
        <v>1.3888888888888978E-4</v>
      </c>
    </row>
    <row r="55" spans="1:8" x14ac:dyDescent="0.3">
      <c r="A55" s="5">
        <v>41</v>
      </c>
      <c r="B55" s="16" t="s">
        <v>1029</v>
      </c>
      <c r="C55" s="16" t="s">
        <v>10</v>
      </c>
      <c r="D55" s="16" t="s">
        <v>986</v>
      </c>
      <c r="E55" s="16" t="s">
        <v>26</v>
      </c>
      <c r="F55" s="16" t="s">
        <v>11</v>
      </c>
      <c r="G55" s="17">
        <v>3.6281249999999994E-2</v>
      </c>
      <c r="H55" s="6">
        <f t="shared" si="0"/>
        <v>6.0185185185177015E-5</v>
      </c>
    </row>
    <row r="56" spans="1:8" x14ac:dyDescent="0.3">
      <c r="A56" s="5">
        <v>42</v>
      </c>
      <c r="B56" s="16" t="s">
        <v>1030</v>
      </c>
      <c r="C56" s="16" t="s">
        <v>10</v>
      </c>
      <c r="D56" s="16" t="s">
        <v>986</v>
      </c>
      <c r="E56" s="16" t="s">
        <v>39</v>
      </c>
      <c r="F56" s="16" t="s">
        <v>20</v>
      </c>
      <c r="G56" s="17">
        <v>3.6527777777777777E-2</v>
      </c>
      <c r="H56" s="6">
        <f t="shared" si="0"/>
        <v>2.4652777777778301E-4</v>
      </c>
    </row>
    <row r="57" spans="1:8" x14ac:dyDescent="0.3">
      <c r="A57" s="5">
        <v>43</v>
      </c>
      <c r="B57" s="16" t="s">
        <v>1031</v>
      </c>
      <c r="C57" s="16" t="s">
        <v>10</v>
      </c>
      <c r="D57" s="16" t="s">
        <v>986</v>
      </c>
      <c r="E57" s="16" t="s">
        <v>12</v>
      </c>
      <c r="F57" s="16" t="s">
        <v>11</v>
      </c>
      <c r="G57" s="17">
        <v>3.6759259259259255E-2</v>
      </c>
      <c r="H57" s="6">
        <f t="shared" si="0"/>
        <v>2.3148148148147835E-4</v>
      </c>
    </row>
    <row r="58" spans="1:8" x14ac:dyDescent="0.3">
      <c r="A58" s="5">
        <v>44</v>
      </c>
      <c r="B58" s="16" t="s">
        <v>1032</v>
      </c>
      <c r="C58" s="16" t="s">
        <v>10</v>
      </c>
      <c r="D58" s="16" t="s">
        <v>986</v>
      </c>
      <c r="E58" s="16" t="s">
        <v>12</v>
      </c>
      <c r="F58" s="16" t="s">
        <v>11</v>
      </c>
      <c r="G58" s="17">
        <v>3.6765046296296296E-2</v>
      </c>
      <c r="H58" s="6">
        <f t="shared" si="0"/>
        <v>5.7870370370402546E-6</v>
      </c>
    </row>
    <row r="59" spans="1:8" x14ac:dyDescent="0.3">
      <c r="A59" s="5">
        <v>45</v>
      </c>
      <c r="B59" s="16" t="s">
        <v>1033</v>
      </c>
      <c r="C59" s="16" t="s">
        <v>16</v>
      </c>
      <c r="D59" s="16" t="s">
        <v>986</v>
      </c>
      <c r="E59" s="16" t="s">
        <v>33</v>
      </c>
      <c r="F59" s="16" t="s">
        <v>11</v>
      </c>
      <c r="G59" s="17">
        <v>3.6886574074074079E-2</v>
      </c>
      <c r="H59" s="6">
        <f t="shared" si="0"/>
        <v>1.215277777777829E-4</v>
      </c>
    </row>
    <row r="60" spans="1:8" x14ac:dyDescent="0.3">
      <c r="A60" s="5">
        <v>46</v>
      </c>
      <c r="B60" s="16" t="s">
        <v>1034</v>
      </c>
      <c r="C60" s="16" t="s">
        <v>10</v>
      </c>
      <c r="D60" s="16" t="s">
        <v>986</v>
      </c>
      <c r="E60" s="16" t="s">
        <v>18</v>
      </c>
      <c r="F60" s="16" t="s">
        <v>11</v>
      </c>
      <c r="G60" s="17">
        <v>3.7017361111111112E-2</v>
      </c>
      <c r="H60" s="6">
        <f t="shared" si="0"/>
        <v>1.3078703703703343E-4</v>
      </c>
    </row>
    <row r="61" spans="1:8" x14ac:dyDescent="0.3">
      <c r="A61" s="5">
        <v>47</v>
      </c>
      <c r="B61" s="16" t="s">
        <v>1035</v>
      </c>
      <c r="C61" s="16" t="s">
        <v>44</v>
      </c>
      <c r="D61" s="16" t="s">
        <v>986</v>
      </c>
      <c r="E61" s="16" t="s">
        <v>12</v>
      </c>
      <c r="F61" s="16" t="s">
        <v>20</v>
      </c>
      <c r="G61" s="17">
        <v>3.7069444444444447E-2</v>
      </c>
      <c r="H61" s="6">
        <f t="shared" si="0"/>
        <v>5.2083333333334536E-5</v>
      </c>
    </row>
    <row r="62" spans="1:8" x14ac:dyDescent="0.3">
      <c r="A62" s="5">
        <v>48</v>
      </c>
      <c r="B62" s="16" t="s">
        <v>1036</v>
      </c>
      <c r="C62" s="16" t="s">
        <v>10</v>
      </c>
      <c r="D62" s="16" t="s">
        <v>986</v>
      </c>
      <c r="E62" s="16" t="s">
        <v>12</v>
      </c>
      <c r="F62" s="16" t="s">
        <v>11</v>
      </c>
      <c r="G62" s="17">
        <v>3.7106481481481483E-2</v>
      </c>
      <c r="H62" s="6">
        <f t="shared" si="0"/>
        <v>3.7037037037036813E-5</v>
      </c>
    </row>
    <row r="63" spans="1:8" x14ac:dyDescent="0.3">
      <c r="A63" s="5">
        <v>49</v>
      </c>
      <c r="B63" s="16" t="s">
        <v>1037</v>
      </c>
      <c r="C63" s="16" t="s">
        <v>10</v>
      </c>
      <c r="D63" s="16" t="s">
        <v>986</v>
      </c>
      <c r="E63" s="16" t="s">
        <v>12</v>
      </c>
      <c r="F63" s="16" t="s">
        <v>11</v>
      </c>
      <c r="G63" s="17">
        <v>3.7493055555555557E-2</v>
      </c>
      <c r="H63" s="6">
        <f t="shared" si="0"/>
        <v>3.865740740740739E-4</v>
      </c>
    </row>
    <row r="64" spans="1:8" x14ac:dyDescent="0.3">
      <c r="A64" s="5">
        <v>50</v>
      </c>
      <c r="B64" s="16" t="s">
        <v>1038</v>
      </c>
      <c r="C64" s="16" t="s">
        <v>10</v>
      </c>
      <c r="D64" s="16" t="s">
        <v>986</v>
      </c>
      <c r="E64" s="16" t="s">
        <v>12</v>
      </c>
      <c r="F64" s="16" t="s">
        <v>11</v>
      </c>
      <c r="G64" s="17">
        <v>3.7503472222222223E-2</v>
      </c>
      <c r="H64" s="6">
        <f t="shared" si="0"/>
        <v>1.0416666666665519E-5</v>
      </c>
    </row>
    <row r="65" spans="1:8" x14ac:dyDescent="0.3">
      <c r="A65" s="5">
        <v>51</v>
      </c>
      <c r="B65" s="16" t="s">
        <v>1039</v>
      </c>
      <c r="C65" s="16" t="s">
        <v>10</v>
      </c>
      <c r="D65" s="16" t="s">
        <v>986</v>
      </c>
      <c r="E65" s="16" t="s">
        <v>12</v>
      </c>
      <c r="F65" s="16" t="s">
        <v>20</v>
      </c>
      <c r="G65" s="17">
        <v>3.7504629629629631E-2</v>
      </c>
      <c r="H65" s="6">
        <f t="shared" si="0"/>
        <v>1.1574074074080509E-6</v>
      </c>
    </row>
    <row r="66" spans="1:8" x14ac:dyDescent="0.3">
      <c r="A66" s="5">
        <v>52</v>
      </c>
      <c r="B66" s="16" t="s">
        <v>1040</v>
      </c>
      <c r="C66" s="16" t="s">
        <v>10</v>
      </c>
      <c r="D66" s="16" t="s">
        <v>986</v>
      </c>
      <c r="E66" s="16" t="s">
        <v>18</v>
      </c>
      <c r="F66" s="16" t="s">
        <v>11</v>
      </c>
      <c r="G66" s="17">
        <v>3.7629629629629631E-2</v>
      </c>
      <c r="H66" s="6">
        <f t="shared" si="0"/>
        <v>1.2500000000000011E-4</v>
      </c>
    </row>
    <row r="67" spans="1:8" x14ac:dyDescent="0.3">
      <c r="A67" s="5">
        <v>53</v>
      </c>
      <c r="B67" s="16" t="s">
        <v>1041</v>
      </c>
      <c r="C67" s="16" t="s">
        <v>10</v>
      </c>
      <c r="D67" s="16" t="s">
        <v>986</v>
      </c>
      <c r="E67" s="16" t="s">
        <v>26</v>
      </c>
      <c r="F67" s="16" t="s">
        <v>11</v>
      </c>
      <c r="G67" s="17">
        <v>3.7641203703703704E-2</v>
      </c>
      <c r="H67" s="6">
        <f t="shared" si="0"/>
        <v>1.157407407407357E-5</v>
      </c>
    </row>
    <row r="68" spans="1:8" x14ac:dyDescent="0.3">
      <c r="A68" s="5">
        <v>54</v>
      </c>
      <c r="B68" s="16" t="s">
        <v>1042</v>
      </c>
      <c r="C68" s="16" t="s">
        <v>10</v>
      </c>
      <c r="D68" s="16" t="s">
        <v>986</v>
      </c>
      <c r="E68" s="16" t="s">
        <v>12</v>
      </c>
      <c r="F68" s="16" t="s">
        <v>20</v>
      </c>
      <c r="G68" s="17">
        <v>3.7662037037037036E-2</v>
      </c>
      <c r="H68" s="6">
        <f t="shared" si="0"/>
        <v>2.0833333333331039E-5</v>
      </c>
    </row>
    <row r="69" spans="1:8" x14ac:dyDescent="0.3">
      <c r="A69" s="5">
        <v>55</v>
      </c>
      <c r="B69" s="16" t="s">
        <v>1043</v>
      </c>
      <c r="C69" s="16" t="s">
        <v>16</v>
      </c>
      <c r="D69" s="16" t="s">
        <v>986</v>
      </c>
      <c r="E69" s="16" t="s">
        <v>73</v>
      </c>
      <c r="F69" s="16" t="s">
        <v>11</v>
      </c>
      <c r="G69" s="17">
        <v>3.7730324074074069E-2</v>
      </c>
      <c r="H69" s="6">
        <f t="shared" si="0"/>
        <v>6.8287037037033371E-5</v>
      </c>
    </row>
    <row r="70" spans="1:8" x14ac:dyDescent="0.3">
      <c r="A70" s="5">
        <v>56</v>
      </c>
      <c r="B70" s="16" t="s">
        <v>1044</v>
      </c>
      <c r="C70" s="16" t="s">
        <v>10</v>
      </c>
      <c r="D70" s="16" t="s">
        <v>986</v>
      </c>
      <c r="E70" s="16" t="s">
        <v>12</v>
      </c>
      <c r="F70" s="16" t="s">
        <v>20</v>
      </c>
      <c r="G70" s="17">
        <v>3.79212962962963E-2</v>
      </c>
      <c r="H70" s="6">
        <f t="shared" si="0"/>
        <v>1.9097222222223126E-4</v>
      </c>
    </row>
    <row r="71" spans="1:8" x14ac:dyDescent="0.3">
      <c r="A71" s="5">
        <v>57</v>
      </c>
      <c r="B71" s="16" t="s">
        <v>1045</v>
      </c>
      <c r="C71" s="16" t="s">
        <v>38</v>
      </c>
      <c r="D71" s="16" t="s">
        <v>986</v>
      </c>
      <c r="E71" s="16" t="s">
        <v>26</v>
      </c>
      <c r="F71" s="16" t="s">
        <v>11</v>
      </c>
      <c r="G71" s="17">
        <v>3.7980324074074076E-2</v>
      </c>
      <c r="H71" s="6">
        <f t="shared" si="0"/>
        <v>5.9027777777775903E-5</v>
      </c>
    </row>
    <row r="72" spans="1:8" x14ac:dyDescent="0.3">
      <c r="A72" s="5">
        <v>58</v>
      </c>
      <c r="B72" s="16" t="s">
        <v>1046</v>
      </c>
      <c r="C72" s="16" t="s">
        <v>10</v>
      </c>
      <c r="D72" s="16" t="s">
        <v>986</v>
      </c>
      <c r="E72" s="16" t="s">
        <v>18</v>
      </c>
      <c r="F72" s="16" t="s">
        <v>20</v>
      </c>
      <c r="G72" s="17">
        <v>3.802662037037037E-2</v>
      </c>
      <c r="H72" s="6">
        <f t="shared" si="0"/>
        <v>4.6296296296294281E-5</v>
      </c>
    </row>
    <row r="73" spans="1:8" x14ac:dyDescent="0.3">
      <c r="A73" s="5">
        <v>59</v>
      </c>
      <c r="B73" s="16" t="s">
        <v>1047</v>
      </c>
      <c r="C73" s="16" t="s">
        <v>10</v>
      </c>
      <c r="D73" s="16" t="s">
        <v>986</v>
      </c>
      <c r="E73" s="16" t="s">
        <v>12</v>
      </c>
      <c r="F73" s="16" t="s">
        <v>11</v>
      </c>
      <c r="G73" s="17">
        <v>3.8112268518518518E-2</v>
      </c>
      <c r="H73" s="6">
        <f t="shared" si="0"/>
        <v>8.5648148148147196E-5</v>
      </c>
    </row>
    <row r="74" spans="1:8" x14ac:dyDescent="0.3">
      <c r="A74" s="5">
        <v>60</v>
      </c>
      <c r="B74" s="16" t="s">
        <v>1048</v>
      </c>
      <c r="C74" s="16" t="s">
        <v>10</v>
      </c>
      <c r="D74" s="16" t="s">
        <v>986</v>
      </c>
      <c r="E74" s="16" t="s">
        <v>18</v>
      </c>
      <c r="F74" s="16" t="s">
        <v>11</v>
      </c>
      <c r="G74" s="17">
        <v>3.8236111111111117E-2</v>
      </c>
      <c r="H74" s="6">
        <f t="shared" si="0"/>
        <v>1.23842592592599E-4</v>
      </c>
    </row>
    <row r="75" spans="1:8" x14ac:dyDescent="0.3">
      <c r="A75" s="5">
        <v>61</v>
      </c>
      <c r="B75" s="16" t="s">
        <v>1049</v>
      </c>
      <c r="C75" s="16" t="s">
        <v>10</v>
      </c>
      <c r="D75" s="16" t="s">
        <v>986</v>
      </c>
      <c r="E75" s="16" t="s">
        <v>12</v>
      </c>
      <c r="F75" s="16" t="s">
        <v>20</v>
      </c>
      <c r="G75" s="17">
        <v>3.8256944444444448E-2</v>
      </c>
      <c r="H75" s="6">
        <f t="shared" si="0"/>
        <v>2.0833333333331039E-5</v>
      </c>
    </row>
    <row r="76" spans="1:8" x14ac:dyDescent="0.3">
      <c r="A76" s="5">
        <v>62</v>
      </c>
      <c r="B76" s="16" t="s">
        <v>1050</v>
      </c>
      <c r="C76" s="16" t="s">
        <v>10</v>
      </c>
      <c r="D76" s="16" t="s">
        <v>986</v>
      </c>
      <c r="E76" s="16" t="s">
        <v>12</v>
      </c>
      <c r="F76" s="16" t="s">
        <v>11</v>
      </c>
      <c r="G76" s="17">
        <v>3.8304398148148143E-2</v>
      </c>
      <c r="H76" s="6">
        <f t="shared" si="0"/>
        <v>4.7453703703695393E-5</v>
      </c>
    </row>
    <row r="77" spans="1:8" x14ac:dyDescent="0.3">
      <c r="A77" s="5">
        <v>63</v>
      </c>
      <c r="B77" s="16" t="s">
        <v>1051</v>
      </c>
      <c r="C77" s="16" t="s">
        <v>10</v>
      </c>
      <c r="D77" s="16" t="s">
        <v>986</v>
      </c>
      <c r="E77" s="16" t="s">
        <v>12</v>
      </c>
      <c r="F77" s="16" t="s">
        <v>11</v>
      </c>
      <c r="G77" s="17">
        <v>3.8795138888888893E-2</v>
      </c>
      <c r="H77" s="6">
        <f t="shared" si="0"/>
        <v>4.9074074074074991E-4</v>
      </c>
    </row>
    <row r="78" spans="1:8" x14ac:dyDescent="0.3">
      <c r="A78" s="5">
        <v>64</v>
      </c>
      <c r="B78" s="16" t="s">
        <v>1052</v>
      </c>
      <c r="C78" s="16" t="s">
        <v>10</v>
      </c>
      <c r="D78" s="16" t="s">
        <v>986</v>
      </c>
      <c r="E78" s="16" t="s">
        <v>12</v>
      </c>
      <c r="F78" s="16" t="s">
        <v>11</v>
      </c>
      <c r="G78" s="17">
        <v>3.8834490740740739E-2</v>
      </c>
      <c r="H78" s="6">
        <f t="shared" si="0"/>
        <v>3.9351851851845976E-5</v>
      </c>
    </row>
    <row r="79" spans="1:8" x14ac:dyDescent="0.3">
      <c r="A79" s="5">
        <v>65</v>
      </c>
      <c r="B79" s="16" t="s">
        <v>1053</v>
      </c>
      <c r="C79" s="16" t="s">
        <v>16</v>
      </c>
      <c r="D79" s="16" t="s">
        <v>986</v>
      </c>
      <c r="E79" s="16" t="s">
        <v>18</v>
      </c>
      <c r="F79" s="16" t="s">
        <v>11</v>
      </c>
      <c r="G79" s="17">
        <v>3.8944444444444441E-2</v>
      </c>
      <c r="H79" s="6">
        <f t="shared" si="0"/>
        <v>1.0995370370370239E-4</v>
      </c>
    </row>
    <row r="80" spans="1:8" x14ac:dyDescent="0.3">
      <c r="A80" s="5">
        <v>66</v>
      </c>
      <c r="B80" s="16" t="s">
        <v>1054</v>
      </c>
      <c r="C80" s="16" t="s">
        <v>10</v>
      </c>
      <c r="D80" s="16" t="s">
        <v>986</v>
      </c>
      <c r="E80" s="16" t="s">
        <v>12</v>
      </c>
      <c r="F80" s="16" t="s">
        <v>11</v>
      </c>
      <c r="G80" s="17">
        <v>3.8969907407407404E-2</v>
      </c>
      <c r="H80" s="6">
        <f t="shared" si="0"/>
        <v>2.5462962962963243E-5</v>
      </c>
    </row>
    <row r="81" spans="1:8" x14ac:dyDescent="0.3">
      <c r="A81" s="5">
        <v>67</v>
      </c>
      <c r="B81" s="16" t="s">
        <v>1055</v>
      </c>
      <c r="C81" s="16" t="s">
        <v>10</v>
      </c>
      <c r="D81" s="16" t="s">
        <v>986</v>
      </c>
      <c r="E81" s="16" t="s">
        <v>12</v>
      </c>
      <c r="F81" s="16" t="s">
        <v>20</v>
      </c>
      <c r="G81" s="17">
        <v>3.8975694444444445E-2</v>
      </c>
      <c r="H81" s="6">
        <f t="shared" ref="H81:H144" si="1">G81-G80</f>
        <v>5.7870370370402546E-6</v>
      </c>
    </row>
    <row r="82" spans="1:8" x14ac:dyDescent="0.3">
      <c r="A82" s="5">
        <v>68</v>
      </c>
      <c r="B82" s="16" t="s">
        <v>1056</v>
      </c>
      <c r="C82" s="16" t="s">
        <v>10</v>
      </c>
      <c r="D82" s="16" t="s">
        <v>986</v>
      </c>
      <c r="E82" s="16" t="s">
        <v>12</v>
      </c>
      <c r="F82" s="16" t="s">
        <v>20</v>
      </c>
      <c r="G82" s="17">
        <v>3.8975694444444445E-2</v>
      </c>
      <c r="H82" s="6">
        <f t="shared" si="1"/>
        <v>0</v>
      </c>
    </row>
    <row r="83" spans="1:8" x14ac:dyDescent="0.3">
      <c r="A83" s="5">
        <v>69</v>
      </c>
      <c r="B83" s="16" t="s">
        <v>1057</v>
      </c>
      <c r="C83" s="16" t="s">
        <v>10</v>
      </c>
      <c r="D83" s="16" t="s">
        <v>986</v>
      </c>
      <c r="E83" s="16" t="s">
        <v>26</v>
      </c>
      <c r="F83" s="16" t="s">
        <v>20</v>
      </c>
      <c r="G83" s="17">
        <v>3.9026620370370364E-2</v>
      </c>
      <c r="H83" s="6">
        <f t="shared" si="1"/>
        <v>5.0925925925919546E-5</v>
      </c>
    </row>
    <row r="84" spans="1:8" x14ac:dyDescent="0.3">
      <c r="A84" s="5">
        <v>70</v>
      </c>
      <c r="B84" s="16" t="s">
        <v>1058</v>
      </c>
      <c r="C84" s="16" t="s">
        <v>10</v>
      </c>
      <c r="D84" s="16" t="s">
        <v>986</v>
      </c>
      <c r="E84" s="16" t="s">
        <v>12</v>
      </c>
      <c r="F84" s="16" t="s">
        <v>20</v>
      </c>
      <c r="G84" s="17">
        <v>3.9084490740740739E-2</v>
      </c>
      <c r="H84" s="6">
        <f t="shared" si="1"/>
        <v>5.7870370370374791E-5</v>
      </c>
    </row>
    <row r="85" spans="1:8" x14ac:dyDescent="0.3">
      <c r="A85" s="5">
        <v>71</v>
      </c>
      <c r="B85" s="16" t="s">
        <v>1059</v>
      </c>
      <c r="C85" s="16" t="s">
        <v>22</v>
      </c>
      <c r="D85" s="16" t="s">
        <v>986</v>
      </c>
      <c r="E85" s="16" t="s">
        <v>73</v>
      </c>
      <c r="F85" s="16" t="s">
        <v>11</v>
      </c>
      <c r="G85" s="17">
        <v>3.9097222222222221E-2</v>
      </c>
      <c r="H85" s="6">
        <f t="shared" si="1"/>
        <v>1.2731481481481621E-5</v>
      </c>
    </row>
    <row r="86" spans="1:8" x14ac:dyDescent="0.3">
      <c r="A86" s="5">
        <v>72</v>
      </c>
      <c r="B86" s="16" t="s">
        <v>1060</v>
      </c>
      <c r="C86" s="16" t="s">
        <v>10</v>
      </c>
      <c r="D86" s="16" t="s">
        <v>986</v>
      </c>
      <c r="E86" s="16" t="s">
        <v>12</v>
      </c>
      <c r="F86" s="16" t="s">
        <v>11</v>
      </c>
      <c r="G86" s="17">
        <v>3.9126157407407408E-2</v>
      </c>
      <c r="H86" s="6">
        <f t="shared" si="1"/>
        <v>2.8935185185187395E-5</v>
      </c>
    </row>
    <row r="87" spans="1:8" x14ac:dyDescent="0.3">
      <c r="A87" s="5">
        <v>73</v>
      </c>
      <c r="B87" s="16" t="s">
        <v>1061</v>
      </c>
      <c r="C87" s="16" t="s">
        <v>10</v>
      </c>
      <c r="D87" s="16" t="s">
        <v>986</v>
      </c>
      <c r="E87" s="16" t="s">
        <v>18</v>
      </c>
      <c r="F87" s="16" t="s">
        <v>11</v>
      </c>
      <c r="G87" s="17">
        <v>3.9432870370370368E-2</v>
      </c>
      <c r="H87" s="6">
        <f t="shared" si="1"/>
        <v>3.0671296296296002E-4</v>
      </c>
    </row>
    <row r="88" spans="1:8" x14ac:dyDescent="0.3">
      <c r="A88" s="5">
        <v>74</v>
      </c>
      <c r="B88" s="16" t="s">
        <v>1062</v>
      </c>
      <c r="C88" s="16" t="s">
        <v>10</v>
      </c>
      <c r="D88" s="16" t="s">
        <v>986</v>
      </c>
      <c r="E88" s="16" t="s">
        <v>33</v>
      </c>
      <c r="F88" s="16" t="s">
        <v>11</v>
      </c>
      <c r="G88" s="17">
        <v>3.9465277777777773E-2</v>
      </c>
      <c r="H88" s="6">
        <f t="shared" si="1"/>
        <v>3.2407407407404609E-5</v>
      </c>
    </row>
    <row r="89" spans="1:8" x14ac:dyDescent="0.3">
      <c r="A89" s="5">
        <v>75</v>
      </c>
      <c r="B89" s="16" t="s">
        <v>1063</v>
      </c>
      <c r="C89" s="16" t="s">
        <v>10</v>
      </c>
      <c r="D89" s="16" t="s">
        <v>986</v>
      </c>
      <c r="E89" s="16" t="s">
        <v>12</v>
      </c>
      <c r="F89" s="16" t="s">
        <v>11</v>
      </c>
      <c r="G89" s="17">
        <v>3.9491898148148151E-2</v>
      </c>
      <c r="H89" s="6">
        <f t="shared" si="1"/>
        <v>2.6620370370378232E-5</v>
      </c>
    </row>
    <row r="90" spans="1:8" x14ac:dyDescent="0.3">
      <c r="A90" s="5">
        <v>76</v>
      </c>
      <c r="B90" s="16" t="s">
        <v>1064</v>
      </c>
      <c r="C90" s="16" t="s">
        <v>10</v>
      </c>
      <c r="D90" s="16" t="s">
        <v>986</v>
      </c>
      <c r="E90" s="16" t="s">
        <v>12</v>
      </c>
      <c r="F90" s="16" t="s">
        <v>11</v>
      </c>
      <c r="G90" s="17">
        <v>3.955671296296296E-2</v>
      </c>
      <c r="H90" s="6">
        <f t="shared" si="1"/>
        <v>6.4814814814809218E-5</v>
      </c>
    </row>
    <row r="91" spans="1:8" x14ac:dyDescent="0.3">
      <c r="A91" s="5">
        <v>77</v>
      </c>
      <c r="B91" s="16" t="s">
        <v>1065</v>
      </c>
      <c r="C91" s="16" t="s">
        <v>10</v>
      </c>
      <c r="D91" s="16" t="s">
        <v>986</v>
      </c>
      <c r="E91" s="16" t="s">
        <v>12</v>
      </c>
      <c r="F91" s="16" t="s">
        <v>20</v>
      </c>
      <c r="G91" s="17">
        <v>3.9611111111111111E-2</v>
      </c>
      <c r="H91" s="6">
        <f t="shared" si="1"/>
        <v>5.4398148148150638E-5</v>
      </c>
    </row>
    <row r="92" spans="1:8" x14ac:dyDescent="0.3">
      <c r="A92" s="5">
        <v>78</v>
      </c>
      <c r="B92" s="16" t="s">
        <v>1066</v>
      </c>
      <c r="C92" s="16" t="s">
        <v>10</v>
      </c>
      <c r="D92" s="16" t="s">
        <v>986</v>
      </c>
      <c r="E92" s="16" t="s">
        <v>12</v>
      </c>
      <c r="F92" s="16" t="s">
        <v>11</v>
      </c>
      <c r="G92" s="17">
        <v>3.9618055555555552E-2</v>
      </c>
      <c r="H92" s="6">
        <f t="shared" si="1"/>
        <v>6.9444444444413667E-6</v>
      </c>
    </row>
    <row r="93" spans="1:8" x14ac:dyDescent="0.3">
      <c r="A93" s="5">
        <v>79</v>
      </c>
      <c r="B93" s="16" t="s">
        <v>1067</v>
      </c>
      <c r="C93" s="16" t="s">
        <v>38</v>
      </c>
      <c r="D93" s="16" t="s">
        <v>986</v>
      </c>
      <c r="E93" s="16" t="s">
        <v>12</v>
      </c>
      <c r="F93" s="16" t="s">
        <v>20</v>
      </c>
      <c r="G93" s="17">
        <v>3.9668981481481479E-2</v>
      </c>
      <c r="H93" s="6">
        <f t="shared" si="1"/>
        <v>5.0925925925926485E-5</v>
      </c>
    </row>
    <row r="94" spans="1:8" x14ac:dyDescent="0.3">
      <c r="A94" s="5">
        <v>80</v>
      </c>
      <c r="B94" s="16" t="s">
        <v>1068</v>
      </c>
      <c r="C94" s="16" t="s">
        <v>10</v>
      </c>
      <c r="D94" s="16" t="s">
        <v>986</v>
      </c>
      <c r="E94" s="16" t="s">
        <v>12</v>
      </c>
      <c r="F94" s="16" t="s">
        <v>20</v>
      </c>
      <c r="G94" s="17">
        <v>3.9778935185185181E-2</v>
      </c>
      <c r="H94" s="6">
        <f t="shared" si="1"/>
        <v>1.0995370370370239E-4</v>
      </c>
    </row>
    <row r="95" spans="1:8" x14ac:dyDescent="0.3">
      <c r="A95" s="5">
        <v>81</v>
      </c>
      <c r="B95" s="16" t="s">
        <v>1069</v>
      </c>
      <c r="C95" s="16" t="s">
        <v>10</v>
      </c>
      <c r="D95" s="16" t="s">
        <v>986</v>
      </c>
      <c r="E95" s="16" t="s">
        <v>12</v>
      </c>
      <c r="F95" s="16" t="s">
        <v>11</v>
      </c>
      <c r="G95" s="17">
        <v>3.9789351851851854E-2</v>
      </c>
      <c r="H95" s="6">
        <f t="shared" si="1"/>
        <v>1.0416666666672458E-5</v>
      </c>
    </row>
    <row r="96" spans="1:8" x14ac:dyDescent="0.3">
      <c r="A96" s="5">
        <v>82</v>
      </c>
      <c r="B96" s="16" t="s">
        <v>1070</v>
      </c>
      <c r="C96" s="16" t="s">
        <v>10</v>
      </c>
      <c r="D96" s="16" t="s">
        <v>986</v>
      </c>
      <c r="E96" s="16" t="s">
        <v>12</v>
      </c>
      <c r="F96" s="16" t="s">
        <v>11</v>
      </c>
      <c r="G96" s="17">
        <v>3.9789351851851854E-2</v>
      </c>
      <c r="H96" s="6">
        <f t="shared" si="1"/>
        <v>0</v>
      </c>
    </row>
    <row r="97" spans="1:8" x14ac:dyDescent="0.3">
      <c r="A97" s="5">
        <v>83</v>
      </c>
      <c r="B97" s="16" t="s">
        <v>1071</v>
      </c>
      <c r="C97" s="16" t="s">
        <v>10</v>
      </c>
      <c r="D97" s="16" t="s">
        <v>986</v>
      </c>
      <c r="E97" s="16" t="s">
        <v>12</v>
      </c>
      <c r="F97" s="16" t="s">
        <v>20</v>
      </c>
      <c r="G97" s="17">
        <v>3.9792824074074078E-2</v>
      </c>
      <c r="H97" s="6">
        <f t="shared" si="1"/>
        <v>3.4722222222241528E-6</v>
      </c>
    </row>
    <row r="98" spans="1:8" x14ac:dyDescent="0.3">
      <c r="A98" s="5">
        <v>84</v>
      </c>
      <c r="B98" s="16" t="s">
        <v>1072</v>
      </c>
      <c r="C98" s="16" t="s">
        <v>16</v>
      </c>
      <c r="D98" s="16" t="s">
        <v>986</v>
      </c>
      <c r="E98" s="16" t="s">
        <v>33</v>
      </c>
      <c r="F98" s="16" t="s">
        <v>20</v>
      </c>
      <c r="G98" s="17">
        <v>3.9797453703703703E-2</v>
      </c>
      <c r="H98" s="6">
        <f t="shared" si="1"/>
        <v>4.6296296296252648E-6</v>
      </c>
    </row>
    <row r="99" spans="1:8" x14ac:dyDescent="0.3">
      <c r="A99" s="5">
        <v>85</v>
      </c>
      <c r="B99" s="16" t="s">
        <v>1073</v>
      </c>
      <c r="C99" s="16" t="s">
        <v>10</v>
      </c>
      <c r="D99" s="16" t="s">
        <v>986</v>
      </c>
      <c r="E99" s="16" t="s">
        <v>18</v>
      </c>
      <c r="F99" s="16" t="s">
        <v>20</v>
      </c>
      <c r="G99" s="17">
        <v>3.9809027777777777E-2</v>
      </c>
      <c r="H99" s="6">
        <f t="shared" si="1"/>
        <v>1.157407407407357E-5</v>
      </c>
    </row>
    <row r="100" spans="1:8" ht="28.8" x14ac:dyDescent="0.3">
      <c r="A100" s="5">
        <v>86</v>
      </c>
      <c r="B100" s="16" t="s">
        <v>1074</v>
      </c>
      <c r="C100" s="16" t="s">
        <v>1075</v>
      </c>
      <c r="D100" s="16" t="s">
        <v>986</v>
      </c>
      <c r="E100" s="16" t="s">
        <v>12</v>
      </c>
      <c r="F100" s="16" t="s">
        <v>11</v>
      </c>
      <c r="G100" s="17">
        <v>3.9814814814814817E-2</v>
      </c>
      <c r="H100" s="6">
        <f t="shared" si="1"/>
        <v>5.7870370370402546E-6</v>
      </c>
    </row>
    <row r="101" spans="1:8" x14ac:dyDescent="0.3">
      <c r="A101" s="5">
        <v>87</v>
      </c>
      <c r="B101" s="16" t="s">
        <v>1076</v>
      </c>
      <c r="C101" s="16" t="s">
        <v>10</v>
      </c>
      <c r="D101" s="16" t="s">
        <v>986</v>
      </c>
      <c r="E101" s="16" t="s">
        <v>18</v>
      </c>
      <c r="F101" s="16" t="s">
        <v>11</v>
      </c>
      <c r="G101" s="17">
        <v>3.9821759259259258E-2</v>
      </c>
      <c r="H101" s="6">
        <f t="shared" si="1"/>
        <v>6.9444444444413667E-6</v>
      </c>
    </row>
    <row r="102" spans="1:8" x14ac:dyDescent="0.3">
      <c r="A102" s="5">
        <v>88</v>
      </c>
      <c r="B102" s="16" t="s">
        <v>1077</v>
      </c>
      <c r="C102" s="16" t="s">
        <v>10</v>
      </c>
      <c r="D102" s="16" t="s">
        <v>986</v>
      </c>
      <c r="E102" s="16" t="s">
        <v>12</v>
      </c>
      <c r="F102" s="16" t="s">
        <v>11</v>
      </c>
      <c r="G102" s="17">
        <v>3.9848379629629629E-2</v>
      </c>
      <c r="H102" s="6">
        <f t="shared" si="1"/>
        <v>2.6620370370371294E-5</v>
      </c>
    </row>
    <row r="103" spans="1:8" x14ac:dyDescent="0.3">
      <c r="A103" s="5">
        <v>89</v>
      </c>
      <c r="B103" s="16" t="s">
        <v>1078</v>
      </c>
      <c r="C103" s="16" t="s">
        <v>10</v>
      </c>
      <c r="D103" s="16" t="s">
        <v>986</v>
      </c>
      <c r="E103" s="16" t="s">
        <v>12</v>
      </c>
      <c r="F103" s="16" t="s">
        <v>11</v>
      </c>
      <c r="G103" s="17">
        <v>3.9930555555555559E-2</v>
      </c>
      <c r="H103" s="6">
        <f t="shared" si="1"/>
        <v>8.2175925925929982E-5</v>
      </c>
    </row>
    <row r="104" spans="1:8" x14ac:dyDescent="0.3">
      <c r="A104" s="5">
        <v>90</v>
      </c>
      <c r="B104" s="16" t="s">
        <v>1079</v>
      </c>
      <c r="C104" s="16" t="s">
        <v>10</v>
      </c>
      <c r="D104" s="16" t="s">
        <v>986</v>
      </c>
      <c r="E104" s="16" t="s">
        <v>33</v>
      </c>
      <c r="F104" s="16" t="s">
        <v>20</v>
      </c>
      <c r="G104" s="17">
        <v>3.9972222222222221E-2</v>
      </c>
      <c r="H104" s="6">
        <f t="shared" si="1"/>
        <v>4.1666666666662078E-5</v>
      </c>
    </row>
    <row r="105" spans="1:8" x14ac:dyDescent="0.3">
      <c r="A105" s="5">
        <v>91</v>
      </c>
      <c r="B105" s="16" t="s">
        <v>1080</v>
      </c>
      <c r="C105" s="16" t="s">
        <v>10</v>
      </c>
      <c r="D105" s="16" t="s">
        <v>986</v>
      </c>
      <c r="E105" s="16" t="s">
        <v>18</v>
      </c>
      <c r="F105" s="16" t="s">
        <v>20</v>
      </c>
      <c r="G105" s="17">
        <v>3.9980324074074071E-2</v>
      </c>
      <c r="H105" s="6">
        <f t="shared" si="1"/>
        <v>8.1018518518494176E-6</v>
      </c>
    </row>
    <row r="106" spans="1:8" x14ac:dyDescent="0.3">
      <c r="A106" s="5">
        <v>92</v>
      </c>
      <c r="B106" s="16" t="s">
        <v>1081</v>
      </c>
      <c r="C106" s="16" t="s">
        <v>10</v>
      </c>
      <c r="D106" s="16" t="s">
        <v>986</v>
      </c>
      <c r="E106" s="16" t="s">
        <v>12</v>
      </c>
      <c r="F106" s="16" t="s">
        <v>20</v>
      </c>
      <c r="G106" s="17">
        <v>4.002777777777778E-2</v>
      </c>
      <c r="H106" s="6">
        <f t="shared" si="1"/>
        <v>4.7453703703709271E-5</v>
      </c>
    </row>
    <row r="107" spans="1:8" x14ac:dyDescent="0.3">
      <c r="A107" s="5">
        <v>93</v>
      </c>
      <c r="B107" s="16" t="s">
        <v>1082</v>
      </c>
      <c r="C107" s="16" t="s">
        <v>10</v>
      </c>
      <c r="D107" s="16" t="s">
        <v>986</v>
      </c>
      <c r="E107" s="16" t="s">
        <v>12</v>
      </c>
      <c r="F107" s="16" t="s">
        <v>11</v>
      </c>
      <c r="G107" s="17">
        <v>4.0123842592592593E-2</v>
      </c>
      <c r="H107" s="6">
        <f t="shared" si="1"/>
        <v>9.6064814814812716E-5</v>
      </c>
    </row>
    <row r="108" spans="1:8" x14ac:dyDescent="0.3">
      <c r="A108" s="5">
        <v>94</v>
      </c>
      <c r="B108" s="16" t="s">
        <v>1083</v>
      </c>
      <c r="C108" s="16" t="s">
        <v>10</v>
      </c>
      <c r="D108" s="16" t="s">
        <v>986</v>
      </c>
      <c r="E108" s="16" t="s">
        <v>12</v>
      </c>
      <c r="F108" s="16" t="s">
        <v>20</v>
      </c>
      <c r="G108" s="17">
        <v>4.0273148148148148E-2</v>
      </c>
      <c r="H108" s="6">
        <f t="shared" si="1"/>
        <v>1.493055555555553E-4</v>
      </c>
    </row>
    <row r="109" spans="1:8" x14ac:dyDescent="0.3">
      <c r="A109" s="5">
        <v>95</v>
      </c>
      <c r="B109" s="7" t="s">
        <v>1683</v>
      </c>
      <c r="C109" s="7"/>
      <c r="D109" s="16" t="s">
        <v>986</v>
      </c>
      <c r="E109" s="7" t="s">
        <v>12</v>
      </c>
      <c r="F109" s="7" t="s">
        <v>20</v>
      </c>
      <c r="G109" s="18">
        <v>4.027777777777778E-2</v>
      </c>
      <c r="H109" s="6">
        <f t="shared" si="1"/>
        <v>4.6296296296322037E-6</v>
      </c>
    </row>
    <row r="110" spans="1:8" x14ac:dyDescent="0.3">
      <c r="A110" s="5">
        <v>96</v>
      </c>
      <c r="B110" s="16" t="s">
        <v>1084</v>
      </c>
      <c r="C110" s="16" t="s">
        <v>10</v>
      </c>
      <c r="D110" s="16" t="s">
        <v>986</v>
      </c>
      <c r="E110" s="16" t="s">
        <v>12</v>
      </c>
      <c r="F110" s="16" t="s">
        <v>11</v>
      </c>
      <c r="G110" s="17">
        <v>4.0287037037037038E-2</v>
      </c>
      <c r="H110" s="6">
        <f t="shared" si="1"/>
        <v>9.2592592592574685E-6</v>
      </c>
    </row>
    <row r="111" spans="1:8" x14ac:dyDescent="0.3">
      <c r="A111" s="5">
        <v>97</v>
      </c>
      <c r="B111" s="16" t="s">
        <v>1085</v>
      </c>
      <c r="C111" s="16" t="s">
        <v>10</v>
      </c>
      <c r="D111" s="16" t="s">
        <v>986</v>
      </c>
      <c r="E111" s="16" t="s">
        <v>18</v>
      </c>
      <c r="F111" s="16" t="s">
        <v>20</v>
      </c>
      <c r="G111" s="17">
        <v>4.0295138888888887E-2</v>
      </c>
      <c r="H111" s="6">
        <f t="shared" si="1"/>
        <v>8.1018518518494176E-6</v>
      </c>
    </row>
    <row r="112" spans="1:8" x14ac:dyDescent="0.3">
      <c r="A112" s="5">
        <v>98</v>
      </c>
      <c r="B112" s="16" t="s">
        <v>1086</v>
      </c>
      <c r="C112" s="16" t="s">
        <v>10</v>
      </c>
      <c r="D112" s="16" t="s">
        <v>986</v>
      </c>
      <c r="E112" s="16" t="s">
        <v>12</v>
      </c>
      <c r="F112" s="16" t="s">
        <v>11</v>
      </c>
      <c r="G112" s="17">
        <v>4.0297453703703703E-2</v>
      </c>
      <c r="H112" s="6">
        <f t="shared" si="1"/>
        <v>2.3148148148161019E-6</v>
      </c>
    </row>
    <row r="113" spans="1:8" x14ac:dyDescent="0.3">
      <c r="A113" s="5">
        <v>99</v>
      </c>
      <c r="B113" s="16" t="s">
        <v>1087</v>
      </c>
      <c r="C113" s="16" t="s">
        <v>10</v>
      </c>
      <c r="D113" s="16" t="s">
        <v>986</v>
      </c>
      <c r="E113" s="16" t="s">
        <v>12</v>
      </c>
      <c r="F113" s="16" t="s">
        <v>20</v>
      </c>
      <c r="G113" s="17">
        <v>4.0501157407407402E-2</v>
      </c>
      <c r="H113" s="6">
        <f t="shared" si="1"/>
        <v>2.03703703703699E-4</v>
      </c>
    </row>
    <row r="114" spans="1:8" x14ac:dyDescent="0.3">
      <c r="A114" s="5">
        <v>100</v>
      </c>
      <c r="B114" s="7" t="s">
        <v>1685</v>
      </c>
      <c r="C114" s="7"/>
      <c r="D114" s="16" t="s">
        <v>986</v>
      </c>
      <c r="E114" s="7" t="s">
        <v>12</v>
      </c>
      <c r="F114" s="7" t="s">
        <v>11</v>
      </c>
      <c r="G114" s="18">
        <v>4.0543981481481479E-2</v>
      </c>
      <c r="H114" s="6">
        <f t="shared" si="1"/>
        <v>4.2824074074077068E-5</v>
      </c>
    </row>
    <row r="115" spans="1:8" x14ac:dyDescent="0.3">
      <c r="A115" s="5">
        <v>101</v>
      </c>
      <c r="B115" s="16" t="s">
        <v>1088</v>
      </c>
      <c r="C115" s="16" t="s">
        <v>16</v>
      </c>
      <c r="D115" s="16" t="s">
        <v>986</v>
      </c>
      <c r="E115" s="16" t="s">
        <v>73</v>
      </c>
      <c r="F115" s="16" t="s">
        <v>11</v>
      </c>
      <c r="G115" s="17">
        <v>4.0561342592592593E-2</v>
      </c>
      <c r="H115" s="6">
        <f t="shared" si="1"/>
        <v>1.7361111111113825E-5</v>
      </c>
    </row>
    <row r="116" spans="1:8" x14ac:dyDescent="0.3">
      <c r="A116" s="5">
        <v>102</v>
      </c>
      <c r="B116" s="16" t="s">
        <v>1089</v>
      </c>
      <c r="C116" s="16" t="s">
        <v>10</v>
      </c>
      <c r="D116" s="16" t="s">
        <v>986</v>
      </c>
      <c r="E116" s="16" t="s">
        <v>12</v>
      </c>
      <c r="F116" s="16" t="s">
        <v>11</v>
      </c>
      <c r="G116" s="17">
        <v>4.0672453703703704E-2</v>
      </c>
      <c r="H116" s="6">
        <f t="shared" si="1"/>
        <v>1.1111111111111044E-4</v>
      </c>
    </row>
    <row r="117" spans="1:8" x14ac:dyDescent="0.3">
      <c r="A117" s="5">
        <v>103</v>
      </c>
      <c r="B117" s="16" t="s">
        <v>1090</v>
      </c>
      <c r="C117" s="16" t="s">
        <v>10</v>
      </c>
      <c r="D117" s="16" t="s">
        <v>986</v>
      </c>
      <c r="E117" s="16" t="s">
        <v>12</v>
      </c>
      <c r="F117" s="16" t="s">
        <v>11</v>
      </c>
      <c r="G117" s="17">
        <v>4.0679398148148145E-2</v>
      </c>
      <c r="H117" s="6">
        <f t="shared" si="1"/>
        <v>6.9444444444413667E-6</v>
      </c>
    </row>
    <row r="118" spans="1:8" x14ac:dyDescent="0.3">
      <c r="A118" s="5">
        <v>104</v>
      </c>
      <c r="B118" s="16" t="s">
        <v>1091</v>
      </c>
      <c r="C118" s="16" t="s">
        <v>10</v>
      </c>
      <c r="D118" s="16" t="s">
        <v>986</v>
      </c>
      <c r="E118" s="16" t="s">
        <v>12</v>
      </c>
      <c r="F118" s="16" t="s">
        <v>11</v>
      </c>
      <c r="G118" s="17">
        <v>4.0744212962962961E-2</v>
      </c>
      <c r="H118" s="6">
        <f t="shared" si="1"/>
        <v>6.4814814814816157E-5</v>
      </c>
    </row>
    <row r="119" spans="1:8" x14ac:dyDescent="0.3">
      <c r="A119" s="5">
        <v>105</v>
      </c>
      <c r="B119" s="16" t="s">
        <v>1092</v>
      </c>
      <c r="C119" s="16" t="s">
        <v>10</v>
      </c>
      <c r="D119" s="16" t="s">
        <v>986</v>
      </c>
      <c r="E119" s="16" t="s">
        <v>33</v>
      </c>
      <c r="F119" s="16" t="s">
        <v>20</v>
      </c>
      <c r="G119" s="17">
        <v>4.079398148148148E-2</v>
      </c>
      <c r="H119" s="6">
        <f t="shared" si="1"/>
        <v>4.9768518518518434E-5</v>
      </c>
    </row>
    <row r="120" spans="1:8" x14ac:dyDescent="0.3">
      <c r="A120" s="5">
        <v>106</v>
      </c>
      <c r="B120" s="16" t="s">
        <v>1093</v>
      </c>
      <c r="C120" s="16" t="s">
        <v>10</v>
      </c>
      <c r="D120" s="16" t="s">
        <v>986</v>
      </c>
      <c r="E120" s="16" t="s">
        <v>12</v>
      </c>
      <c r="F120" s="16" t="s">
        <v>20</v>
      </c>
      <c r="G120" s="17">
        <v>4.0803240740740744E-2</v>
      </c>
      <c r="H120" s="6">
        <f t="shared" si="1"/>
        <v>9.2592592592644074E-6</v>
      </c>
    </row>
    <row r="121" spans="1:8" x14ac:dyDescent="0.3">
      <c r="A121" s="5">
        <v>107</v>
      </c>
      <c r="B121" s="16" t="s">
        <v>1094</v>
      </c>
      <c r="C121" s="16" t="s">
        <v>1095</v>
      </c>
      <c r="D121" s="16" t="s">
        <v>986</v>
      </c>
      <c r="E121" s="16" t="s">
        <v>33</v>
      </c>
      <c r="F121" s="16" t="s">
        <v>11</v>
      </c>
      <c r="G121" s="17">
        <v>4.0806712962962961E-2</v>
      </c>
      <c r="H121" s="6">
        <f t="shared" si="1"/>
        <v>3.4722222222172139E-6</v>
      </c>
    </row>
    <row r="122" spans="1:8" x14ac:dyDescent="0.3">
      <c r="A122" s="5">
        <v>108</v>
      </c>
      <c r="B122" s="16" t="s">
        <v>1096</v>
      </c>
      <c r="C122" s="16" t="s">
        <v>10</v>
      </c>
      <c r="D122" s="16" t="s">
        <v>986</v>
      </c>
      <c r="E122" s="16" t="s">
        <v>26</v>
      </c>
      <c r="F122" s="16" t="s">
        <v>11</v>
      </c>
      <c r="G122" s="17">
        <v>4.082291666666666E-2</v>
      </c>
      <c r="H122" s="6">
        <f t="shared" si="1"/>
        <v>1.6203703703698835E-5</v>
      </c>
    </row>
    <row r="123" spans="1:8" x14ac:dyDescent="0.3">
      <c r="A123" s="5">
        <v>109</v>
      </c>
      <c r="B123" s="16" t="s">
        <v>1097</v>
      </c>
      <c r="C123" s="16" t="s">
        <v>10</v>
      </c>
      <c r="D123" s="16" t="s">
        <v>986</v>
      </c>
      <c r="E123" s="16" t="s">
        <v>12</v>
      </c>
      <c r="F123" s="16" t="s">
        <v>20</v>
      </c>
      <c r="G123" s="17">
        <v>4.0859953703703704E-2</v>
      </c>
      <c r="H123" s="6">
        <f t="shared" si="1"/>
        <v>3.7037037037043752E-5</v>
      </c>
    </row>
    <row r="124" spans="1:8" x14ac:dyDescent="0.3">
      <c r="A124" s="5">
        <v>110</v>
      </c>
      <c r="B124" s="16" t="s">
        <v>1098</v>
      </c>
      <c r="C124" s="16" t="s">
        <v>10</v>
      </c>
      <c r="D124" s="16" t="s">
        <v>986</v>
      </c>
      <c r="E124" s="16" t="s">
        <v>18</v>
      </c>
      <c r="F124" s="16" t="s">
        <v>11</v>
      </c>
      <c r="G124" s="17">
        <v>4.0868055555555553E-2</v>
      </c>
      <c r="H124" s="6">
        <f t="shared" si="1"/>
        <v>8.1018518518494176E-6</v>
      </c>
    </row>
    <row r="125" spans="1:8" x14ac:dyDescent="0.3">
      <c r="A125" s="5">
        <v>111</v>
      </c>
      <c r="B125" s="16" t="s">
        <v>1099</v>
      </c>
      <c r="C125" s="16" t="s">
        <v>10</v>
      </c>
      <c r="D125" s="16" t="s">
        <v>986</v>
      </c>
      <c r="E125" s="16" t="s">
        <v>12</v>
      </c>
      <c r="F125" s="16" t="s">
        <v>11</v>
      </c>
      <c r="G125" s="17">
        <v>4.0945601851851851E-2</v>
      </c>
      <c r="H125" s="6">
        <f t="shared" si="1"/>
        <v>7.7546296296297779E-5</v>
      </c>
    </row>
    <row r="126" spans="1:8" x14ac:dyDescent="0.3">
      <c r="A126" s="5">
        <v>112</v>
      </c>
      <c r="B126" s="16" t="s">
        <v>1100</v>
      </c>
      <c r="C126" s="16" t="s">
        <v>28</v>
      </c>
      <c r="D126" s="16" t="s">
        <v>986</v>
      </c>
      <c r="E126" s="16" t="s">
        <v>39</v>
      </c>
      <c r="F126" s="16" t="s">
        <v>11</v>
      </c>
      <c r="G126" s="17">
        <v>4.0986111111111112E-2</v>
      </c>
      <c r="H126" s="6">
        <f t="shared" si="1"/>
        <v>4.0509259259260966E-5</v>
      </c>
    </row>
    <row r="127" spans="1:8" x14ac:dyDescent="0.3">
      <c r="A127" s="5">
        <v>113</v>
      </c>
      <c r="B127" s="16" t="s">
        <v>1101</v>
      </c>
      <c r="C127" s="16" t="s">
        <v>37</v>
      </c>
      <c r="D127" s="16" t="s">
        <v>986</v>
      </c>
      <c r="E127" s="16" t="s">
        <v>18</v>
      </c>
      <c r="F127" s="16" t="s">
        <v>20</v>
      </c>
      <c r="G127" s="17">
        <v>4.1012731481481483E-2</v>
      </c>
      <c r="H127" s="6">
        <f t="shared" si="1"/>
        <v>2.6620370370371294E-5</v>
      </c>
    </row>
    <row r="128" spans="1:8" x14ac:dyDescent="0.3">
      <c r="A128" s="5">
        <v>114</v>
      </c>
      <c r="B128" s="16" t="s">
        <v>1102</v>
      </c>
      <c r="C128" s="16" t="s">
        <v>16</v>
      </c>
      <c r="D128" s="16" t="s">
        <v>986</v>
      </c>
      <c r="E128" s="16" t="s">
        <v>12</v>
      </c>
      <c r="F128" s="16" t="s">
        <v>20</v>
      </c>
      <c r="G128" s="17">
        <v>4.1020833333333333E-2</v>
      </c>
      <c r="H128" s="6">
        <f t="shared" si="1"/>
        <v>8.1018518518494176E-6</v>
      </c>
    </row>
    <row r="129" spans="1:8" x14ac:dyDescent="0.3">
      <c r="A129" s="5">
        <v>115</v>
      </c>
      <c r="B129" s="16" t="s">
        <v>1103</v>
      </c>
      <c r="C129" s="16" t="s">
        <v>10</v>
      </c>
      <c r="D129" s="16" t="s">
        <v>986</v>
      </c>
      <c r="E129" s="16" t="s">
        <v>12</v>
      </c>
      <c r="F129" s="16" t="s">
        <v>11</v>
      </c>
      <c r="G129" s="17">
        <v>4.1083333333333333E-2</v>
      </c>
      <c r="H129" s="6">
        <f t="shared" si="1"/>
        <v>6.2500000000000056E-5</v>
      </c>
    </row>
    <row r="130" spans="1:8" x14ac:dyDescent="0.3">
      <c r="A130" s="5">
        <v>116</v>
      </c>
      <c r="B130" s="16" t="s">
        <v>1104</v>
      </c>
      <c r="C130" s="16" t="s">
        <v>10</v>
      </c>
      <c r="D130" s="16" t="s">
        <v>986</v>
      </c>
      <c r="E130" s="16" t="s">
        <v>12</v>
      </c>
      <c r="F130" s="16" t="s">
        <v>20</v>
      </c>
      <c r="G130" s="17">
        <v>4.1106481481481487E-2</v>
      </c>
      <c r="H130" s="6">
        <f t="shared" si="1"/>
        <v>2.314814814815408E-5</v>
      </c>
    </row>
    <row r="131" spans="1:8" x14ac:dyDescent="0.3">
      <c r="A131" s="5">
        <v>117</v>
      </c>
      <c r="B131" s="16" t="s">
        <v>1105</v>
      </c>
      <c r="C131" s="16" t="s">
        <v>10</v>
      </c>
      <c r="D131" s="16" t="s">
        <v>986</v>
      </c>
      <c r="E131" s="16" t="s">
        <v>12</v>
      </c>
      <c r="F131" s="16" t="s">
        <v>20</v>
      </c>
      <c r="G131" s="17">
        <v>4.1157407407407406E-2</v>
      </c>
      <c r="H131" s="6">
        <f t="shared" si="1"/>
        <v>5.0925925925919546E-5</v>
      </c>
    </row>
    <row r="132" spans="1:8" x14ac:dyDescent="0.3">
      <c r="A132" s="5">
        <v>118</v>
      </c>
      <c r="B132" s="16" t="s">
        <v>1106</v>
      </c>
      <c r="C132" s="16" t="s">
        <v>10</v>
      </c>
      <c r="D132" s="16" t="s">
        <v>986</v>
      </c>
      <c r="E132" s="16" t="s">
        <v>33</v>
      </c>
      <c r="F132" s="16" t="s">
        <v>11</v>
      </c>
      <c r="G132" s="17">
        <v>4.1199074074074075E-2</v>
      </c>
      <c r="H132" s="6">
        <f t="shared" si="1"/>
        <v>4.1666666666669017E-5</v>
      </c>
    </row>
    <row r="133" spans="1:8" x14ac:dyDescent="0.3">
      <c r="A133" s="5">
        <v>119</v>
      </c>
      <c r="B133" s="16" t="s">
        <v>1107</v>
      </c>
      <c r="C133" s="16" t="s">
        <v>10</v>
      </c>
      <c r="D133" s="16" t="s">
        <v>986</v>
      </c>
      <c r="E133" s="16" t="s">
        <v>12</v>
      </c>
      <c r="F133" s="16" t="s">
        <v>20</v>
      </c>
      <c r="G133" s="17">
        <v>4.1259259259259259E-2</v>
      </c>
      <c r="H133" s="6">
        <f t="shared" si="1"/>
        <v>6.0185185185183954E-5</v>
      </c>
    </row>
    <row r="134" spans="1:8" x14ac:dyDescent="0.3">
      <c r="A134" s="5">
        <v>120</v>
      </c>
      <c r="B134" s="16" t="s">
        <v>1108</v>
      </c>
      <c r="C134" s="16" t="s">
        <v>10</v>
      </c>
      <c r="D134" s="16" t="s">
        <v>986</v>
      </c>
      <c r="E134" s="16" t="s">
        <v>12</v>
      </c>
      <c r="F134" s="16" t="s">
        <v>11</v>
      </c>
      <c r="G134" s="17">
        <v>4.1376157407407403E-2</v>
      </c>
      <c r="H134" s="6">
        <f t="shared" si="1"/>
        <v>1.1689814814814375E-4</v>
      </c>
    </row>
    <row r="135" spans="1:8" x14ac:dyDescent="0.3">
      <c r="A135" s="5">
        <v>121</v>
      </c>
      <c r="B135" s="16" t="s">
        <v>1109</v>
      </c>
      <c r="C135" s="16" t="s">
        <v>10</v>
      </c>
      <c r="D135" s="16" t="s">
        <v>986</v>
      </c>
      <c r="E135" s="16" t="s">
        <v>12</v>
      </c>
      <c r="F135" s="16" t="s">
        <v>20</v>
      </c>
      <c r="G135" s="17">
        <v>4.1465277777777775E-2</v>
      </c>
      <c r="H135" s="6">
        <f t="shared" si="1"/>
        <v>8.9120370370371349E-5</v>
      </c>
    </row>
    <row r="136" spans="1:8" x14ac:dyDescent="0.3">
      <c r="A136" s="5">
        <v>122</v>
      </c>
      <c r="B136" s="7" t="s">
        <v>1681</v>
      </c>
      <c r="C136" s="7"/>
      <c r="D136" s="16" t="s">
        <v>986</v>
      </c>
      <c r="E136" s="7" t="s">
        <v>12</v>
      </c>
      <c r="F136" s="7" t="s">
        <v>20</v>
      </c>
      <c r="G136" s="18">
        <v>4.1469907407407407E-2</v>
      </c>
      <c r="H136" s="6">
        <f t="shared" si="1"/>
        <v>4.6296296296322037E-6</v>
      </c>
    </row>
    <row r="137" spans="1:8" x14ac:dyDescent="0.3">
      <c r="A137" s="5">
        <v>123</v>
      </c>
      <c r="B137" s="16" t="s">
        <v>1110</v>
      </c>
      <c r="C137" s="16" t="s">
        <v>10</v>
      </c>
      <c r="D137" s="16" t="s">
        <v>986</v>
      </c>
      <c r="E137" s="16" t="s">
        <v>12</v>
      </c>
      <c r="F137" s="16" t="s">
        <v>11</v>
      </c>
      <c r="G137" s="17">
        <v>4.1472222222222223E-2</v>
      </c>
      <c r="H137" s="6">
        <f t="shared" si="1"/>
        <v>2.3148148148161019E-6</v>
      </c>
    </row>
    <row r="138" spans="1:8" x14ac:dyDescent="0.3">
      <c r="A138" s="5">
        <v>124</v>
      </c>
      <c r="B138" s="16" t="s">
        <v>1111</v>
      </c>
      <c r="C138" s="16" t="s">
        <v>10</v>
      </c>
      <c r="D138" s="16" t="s">
        <v>986</v>
      </c>
      <c r="E138" s="16" t="s">
        <v>18</v>
      </c>
      <c r="F138" s="16" t="s">
        <v>11</v>
      </c>
      <c r="G138" s="17">
        <v>4.1478009259259256E-2</v>
      </c>
      <c r="H138" s="6">
        <f t="shared" si="1"/>
        <v>5.7870370370333157E-6</v>
      </c>
    </row>
    <row r="139" spans="1:8" x14ac:dyDescent="0.3">
      <c r="A139" s="5">
        <v>125</v>
      </c>
      <c r="B139" s="16" t="s">
        <v>1112</v>
      </c>
      <c r="C139" s="16" t="s">
        <v>10</v>
      </c>
      <c r="D139" s="16" t="s">
        <v>986</v>
      </c>
      <c r="E139" s="16" t="s">
        <v>12</v>
      </c>
      <c r="F139" s="16" t="s">
        <v>11</v>
      </c>
      <c r="G139" s="17">
        <v>4.1630787037037036E-2</v>
      </c>
      <c r="H139" s="6">
        <f t="shared" si="1"/>
        <v>1.5277777777777946E-4</v>
      </c>
    </row>
    <row r="140" spans="1:8" x14ac:dyDescent="0.3">
      <c r="A140" s="5">
        <v>126</v>
      </c>
      <c r="B140" s="16" t="s">
        <v>1113</v>
      </c>
      <c r="C140" s="16" t="s">
        <v>10</v>
      </c>
      <c r="D140" s="16" t="s">
        <v>986</v>
      </c>
      <c r="E140" s="16" t="s">
        <v>12</v>
      </c>
      <c r="F140" s="16" t="s">
        <v>20</v>
      </c>
      <c r="G140" s="17">
        <v>4.1660879629629631E-2</v>
      </c>
      <c r="H140" s="6">
        <f t="shared" si="1"/>
        <v>3.0092592592595446E-5</v>
      </c>
    </row>
    <row r="141" spans="1:8" x14ac:dyDescent="0.3">
      <c r="A141" s="5">
        <v>127</v>
      </c>
      <c r="B141" s="16" t="s">
        <v>1114</v>
      </c>
      <c r="C141" s="16" t="s">
        <v>10</v>
      </c>
      <c r="D141" s="16" t="s">
        <v>986</v>
      </c>
      <c r="E141" s="16" t="s">
        <v>12</v>
      </c>
      <c r="F141" s="16" t="s">
        <v>11</v>
      </c>
      <c r="G141" s="17">
        <v>4.1670138888888895E-2</v>
      </c>
      <c r="H141" s="6">
        <f t="shared" si="1"/>
        <v>9.2592592592644074E-6</v>
      </c>
    </row>
    <row r="142" spans="1:8" x14ac:dyDescent="0.3">
      <c r="A142" s="5">
        <v>128</v>
      </c>
      <c r="B142" s="16" t="s">
        <v>1115</v>
      </c>
      <c r="C142" s="16" t="s">
        <v>10</v>
      </c>
      <c r="D142" s="16" t="s">
        <v>986</v>
      </c>
      <c r="E142" s="16" t="s">
        <v>12</v>
      </c>
      <c r="F142" s="16" t="s">
        <v>20</v>
      </c>
      <c r="G142" s="17">
        <v>4.1678240740740745E-2</v>
      </c>
      <c r="H142" s="6">
        <f t="shared" si="1"/>
        <v>8.1018518518494176E-6</v>
      </c>
    </row>
    <row r="143" spans="1:8" x14ac:dyDescent="0.3">
      <c r="A143" s="5">
        <v>129</v>
      </c>
      <c r="B143" s="16" t="s">
        <v>1116</v>
      </c>
      <c r="C143" s="16" t="s">
        <v>10</v>
      </c>
      <c r="D143" s="16" t="s">
        <v>986</v>
      </c>
      <c r="E143" s="16" t="s">
        <v>12</v>
      </c>
      <c r="F143" s="16" t="s">
        <v>20</v>
      </c>
      <c r="G143" s="17">
        <v>4.1685185185185186E-2</v>
      </c>
      <c r="H143" s="6">
        <f t="shared" si="1"/>
        <v>6.9444444444413667E-6</v>
      </c>
    </row>
    <row r="144" spans="1:8" x14ac:dyDescent="0.3">
      <c r="A144" s="5">
        <v>130</v>
      </c>
      <c r="B144" s="16" t="s">
        <v>1117</v>
      </c>
      <c r="C144" s="16" t="s">
        <v>10</v>
      </c>
      <c r="D144" s="16" t="s">
        <v>986</v>
      </c>
      <c r="E144" s="16" t="s">
        <v>12</v>
      </c>
      <c r="F144" s="16" t="s">
        <v>11</v>
      </c>
      <c r="G144" s="17">
        <v>4.1750000000000002E-2</v>
      </c>
      <c r="H144" s="6">
        <f t="shared" si="1"/>
        <v>6.4814814814816157E-5</v>
      </c>
    </row>
    <row r="145" spans="1:8" x14ac:dyDescent="0.3">
      <c r="A145" s="5">
        <v>131</v>
      </c>
      <c r="B145" s="16" t="s">
        <v>1118</v>
      </c>
      <c r="C145" s="16" t="s">
        <v>10</v>
      </c>
      <c r="D145" s="16" t="s">
        <v>986</v>
      </c>
      <c r="E145" s="16" t="s">
        <v>33</v>
      </c>
      <c r="F145" s="16" t="s">
        <v>11</v>
      </c>
      <c r="G145" s="17">
        <v>4.1800925925925929E-2</v>
      </c>
      <c r="H145" s="6">
        <f t="shared" ref="H145:H208" si="2">G145-G144</f>
        <v>5.0925925925926485E-5</v>
      </c>
    </row>
    <row r="146" spans="1:8" x14ac:dyDescent="0.3">
      <c r="A146" s="5">
        <v>132</v>
      </c>
      <c r="B146" s="16" t="s">
        <v>1119</v>
      </c>
      <c r="C146" s="16" t="s">
        <v>10</v>
      </c>
      <c r="D146" s="16" t="s">
        <v>986</v>
      </c>
      <c r="E146" s="16" t="s">
        <v>12</v>
      </c>
      <c r="F146" s="16" t="s">
        <v>11</v>
      </c>
      <c r="G146" s="17">
        <v>4.1839120370370374E-2</v>
      </c>
      <c r="H146" s="6">
        <f t="shared" si="2"/>
        <v>3.8194444444444864E-5</v>
      </c>
    </row>
    <row r="147" spans="1:8" x14ac:dyDescent="0.3">
      <c r="A147" s="5">
        <v>133</v>
      </c>
      <c r="B147" s="16" t="s">
        <v>1120</v>
      </c>
      <c r="C147" s="16" t="s">
        <v>10</v>
      </c>
      <c r="D147" s="16" t="s">
        <v>986</v>
      </c>
      <c r="E147" s="16" t="s">
        <v>18</v>
      </c>
      <c r="F147" s="16" t="s">
        <v>20</v>
      </c>
      <c r="G147" s="17">
        <v>4.1883101851851852E-2</v>
      </c>
      <c r="H147" s="6">
        <f t="shared" si="2"/>
        <v>4.398148148147818E-5</v>
      </c>
    </row>
    <row r="148" spans="1:8" x14ac:dyDescent="0.3">
      <c r="A148" s="5">
        <v>134</v>
      </c>
      <c r="B148" s="16" t="s">
        <v>1121</v>
      </c>
      <c r="C148" s="16" t="s">
        <v>10</v>
      </c>
      <c r="D148" s="16" t="s">
        <v>986</v>
      </c>
      <c r="E148" s="16" t="s">
        <v>26</v>
      </c>
      <c r="F148" s="16" t="s">
        <v>20</v>
      </c>
      <c r="G148" s="17">
        <v>4.1907407407407414E-2</v>
      </c>
      <c r="H148" s="6">
        <f t="shared" si="2"/>
        <v>2.4305555555562131E-5</v>
      </c>
    </row>
    <row r="149" spans="1:8" x14ac:dyDescent="0.3">
      <c r="A149" s="5">
        <v>135</v>
      </c>
      <c r="B149" s="16" t="s">
        <v>1122</v>
      </c>
      <c r="C149" s="16" t="s">
        <v>10</v>
      </c>
      <c r="D149" s="16" t="s">
        <v>986</v>
      </c>
      <c r="E149" s="16" t="s">
        <v>12</v>
      </c>
      <c r="F149" s="16" t="s">
        <v>11</v>
      </c>
      <c r="G149" s="17">
        <v>4.1932870370370377E-2</v>
      </c>
      <c r="H149" s="6">
        <f t="shared" si="2"/>
        <v>2.5462962962963243E-5</v>
      </c>
    </row>
    <row r="150" spans="1:8" x14ac:dyDescent="0.3">
      <c r="A150" s="5">
        <v>136</v>
      </c>
      <c r="B150" s="16" t="s">
        <v>1123</v>
      </c>
      <c r="C150" s="16" t="s">
        <v>10</v>
      </c>
      <c r="D150" s="16" t="s">
        <v>986</v>
      </c>
      <c r="E150" s="16" t="s">
        <v>18</v>
      </c>
      <c r="F150" s="16" t="s">
        <v>11</v>
      </c>
      <c r="G150" s="17">
        <v>4.1936342592592595E-2</v>
      </c>
      <c r="H150" s="6">
        <f t="shared" si="2"/>
        <v>3.4722222222172139E-6</v>
      </c>
    </row>
    <row r="151" spans="1:8" x14ac:dyDescent="0.3">
      <c r="A151" s="5">
        <v>137</v>
      </c>
      <c r="B151" s="16" t="s">
        <v>1124</v>
      </c>
      <c r="C151" s="16" t="s">
        <v>10</v>
      </c>
      <c r="D151" s="16" t="s">
        <v>986</v>
      </c>
      <c r="E151" s="16" t="s">
        <v>12</v>
      </c>
      <c r="F151" s="16" t="s">
        <v>20</v>
      </c>
      <c r="G151" s="17">
        <v>4.1979166666666672E-2</v>
      </c>
      <c r="H151" s="6">
        <f t="shared" si="2"/>
        <v>4.2824074074077068E-5</v>
      </c>
    </row>
    <row r="152" spans="1:8" x14ac:dyDescent="0.3">
      <c r="A152" s="5">
        <v>138</v>
      </c>
      <c r="B152" s="16" t="s">
        <v>1125</v>
      </c>
      <c r="C152" s="16" t="s">
        <v>10</v>
      </c>
      <c r="D152" s="16" t="s">
        <v>986</v>
      </c>
      <c r="E152" s="16" t="s">
        <v>12</v>
      </c>
      <c r="F152" s="16" t="s">
        <v>20</v>
      </c>
      <c r="G152" s="17">
        <v>4.2001157407407404E-2</v>
      </c>
      <c r="H152" s="6">
        <f t="shared" si="2"/>
        <v>2.1990740740732151E-5</v>
      </c>
    </row>
    <row r="153" spans="1:8" x14ac:dyDescent="0.3">
      <c r="A153" s="5">
        <v>139</v>
      </c>
      <c r="B153" s="16" t="s">
        <v>1126</v>
      </c>
      <c r="C153" s="16" t="s">
        <v>10</v>
      </c>
      <c r="D153" s="16" t="s">
        <v>986</v>
      </c>
      <c r="E153" s="16" t="s">
        <v>12</v>
      </c>
      <c r="F153" s="16" t="s">
        <v>11</v>
      </c>
      <c r="G153" s="17">
        <v>4.2046296296296297E-2</v>
      </c>
      <c r="H153" s="6">
        <f t="shared" si="2"/>
        <v>4.5138888888893169E-5</v>
      </c>
    </row>
    <row r="154" spans="1:8" x14ac:dyDescent="0.3">
      <c r="A154" s="5">
        <v>140</v>
      </c>
      <c r="B154" s="7" t="s">
        <v>1686</v>
      </c>
      <c r="C154" s="7"/>
      <c r="D154" s="16" t="s">
        <v>986</v>
      </c>
      <c r="E154" s="7" t="s">
        <v>12</v>
      </c>
      <c r="F154" s="7" t="s">
        <v>11</v>
      </c>
      <c r="G154" s="18">
        <v>4.2048611111111113E-2</v>
      </c>
      <c r="H154" s="6">
        <f t="shared" si="2"/>
        <v>2.3148148148161019E-6</v>
      </c>
    </row>
    <row r="155" spans="1:8" x14ac:dyDescent="0.3">
      <c r="A155" s="5">
        <v>141</v>
      </c>
      <c r="B155" s="16" t="s">
        <v>1127</v>
      </c>
      <c r="C155" s="16" t="s">
        <v>16</v>
      </c>
      <c r="D155" s="16" t="s">
        <v>986</v>
      </c>
      <c r="E155" s="16" t="s">
        <v>73</v>
      </c>
      <c r="F155" s="16" t="s">
        <v>11</v>
      </c>
      <c r="G155" s="17">
        <v>4.2133101851851852E-2</v>
      </c>
      <c r="H155" s="6">
        <f t="shared" si="2"/>
        <v>8.4490740740739145E-5</v>
      </c>
    </row>
    <row r="156" spans="1:8" x14ac:dyDescent="0.3">
      <c r="A156" s="5">
        <v>142</v>
      </c>
      <c r="B156" s="16" t="s">
        <v>1128</v>
      </c>
      <c r="C156" s="16" t="s">
        <v>10</v>
      </c>
      <c r="D156" s="16" t="s">
        <v>986</v>
      </c>
      <c r="E156" s="16" t="s">
        <v>18</v>
      </c>
      <c r="F156" s="16" t="s">
        <v>20</v>
      </c>
      <c r="G156" s="17">
        <v>4.2179398148148146E-2</v>
      </c>
      <c r="H156" s="6">
        <f t="shared" si="2"/>
        <v>4.6296296296294281E-5</v>
      </c>
    </row>
    <row r="157" spans="1:8" x14ac:dyDescent="0.3">
      <c r="A157" s="5">
        <v>143</v>
      </c>
      <c r="B157" s="16" t="s">
        <v>1129</v>
      </c>
      <c r="C157" s="16" t="s">
        <v>10</v>
      </c>
      <c r="D157" s="16" t="s">
        <v>986</v>
      </c>
      <c r="E157" s="16" t="s">
        <v>18</v>
      </c>
      <c r="F157" s="16" t="s">
        <v>20</v>
      </c>
      <c r="G157" s="17">
        <v>4.2194444444444444E-2</v>
      </c>
      <c r="H157" s="6">
        <f t="shared" si="2"/>
        <v>1.5046296296297723E-5</v>
      </c>
    </row>
    <row r="158" spans="1:8" x14ac:dyDescent="0.3">
      <c r="A158" s="5">
        <v>144</v>
      </c>
      <c r="B158" s="16" t="s">
        <v>1130</v>
      </c>
      <c r="C158" s="16" t="s">
        <v>10</v>
      </c>
      <c r="D158" s="16" t="s">
        <v>986</v>
      </c>
      <c r="E158" s="16" t="s">
        <v>12</v>
      </c>
      <c r="F158" s="16" t="s">
        <v>11</v>
      </c>
      <c r="G158" s="17">
        <v>4.2207175925925926E-2</v>
      </c>
      <c r="H158" s="6">
        <f t="shared" si="2"/>
        <v>1.2731481481481621E-5</v>
      </c>
    </row>
    <row r="159" spans="1:8" x14ac:dyDescent="0.3">
      <c r="A159" s="5">
        <v>145</v>
      </c>
      <c r="B159" s="16" t="s">
        <v>1131</v>
      </c>
      <c r="C159" s="16" t="s">
        <v>10</v>
      </c>
      <c r="D159" s="16" t="s">
        <v>986</v>
      </c>
      <c r="E159" s="16" t="s">
        <v>26</v>
      </c>
      <c r="F159" s="16" t="s">
        <v>11</v>
      </c>
      <c r="G159" s="17">
        <v>4.2217592592592591E-2</v>
      </c>
      <c r="H159" s="6">
        <f t="shared" si="2"/>
        <v>1.0416666666665519E-5</v>
      </c>
    </row>
    <row r="160" spans="1:8" x14ac:dyDescent="0.3">
      <c r="A160" s="5">
        <v>146</v>
      </c>
      <c r="B160" s="16" t="s">
        <v>1132</v>
      </c>
      <c r="C160" s="16" t="s">
        <v>1133</v>
      </c>
      <c r="D160" s="16" t="s">
        <v>986</v>
      </c>
      <c r="E160" s="16" t="s">
        <v>26</v>
      </c>
      <c r="F160" s="16" t="s">
        <v>11</v>
      </c>
      <c r="G160" s="17">
        <v>4.223379629629629E-2</v>
      </c>
      <c r="H160" s="6">
        <f t="shared" si="2"/>
        <v>1.6203703703698835E-5</v>
      </c>
    </row>
    <row r="161" spans="1:8" x14ac:dyDescent="0.3">
      <c r="A161" s="5">
        <v>147</v>
      </c>
      <c r="B161" s="16" t="s">
        <v>1134</v>
      </c>
      <c r="C161" s="16" t="s">
        <v>10</v>
      </c>
      <c r="D161" s="16" t="s">
        <v>986</v>
      </c>
      <c r="E161" s="16" t="s">
        <v>12</v>
      </c>
      <c r="F161" s="16" t="s">
        <v>11</v>
      </c>
      <c r="G161" s="17">
        <v>4.2262731481481484E-2</v>
      </c>
      <c r="H161" s="6">
        <f t="shared" si="2"/>
        <v>2.8935185185194334E-5</v>
      </c>
    </row>
    <row r="162" spans="1:8" x14ac:dyDescent="0.3">
      <c r="A162" s="5">
        <v>148</v>
      </c>
      <c r="B162" s="16" t="s">
        <v>1135</v>
      </c>
      <c r="C162" s="16" t="s">
        <v>10</v>
      </c>
      <c r="D162" s="16" t="s">
        <v>986</v>
      </c>
      <c r="E162" s="16" t="s">
        <v>12</v>
      </c>
      <c r="F162" s="16" t="s">
        <v>20</v>
      </c>
      <c r="G162" s="17">
        <v>4.2496527777777772E-2</v>
      </c>
      <c r="H162" s="6">
        <f t="shared" si="2"/>
        <v>2.3379629629628751E-4</v>
      </c>
    </row>
    <row r="163" spans="1:8" x14ac:dyDescent="0.3">
      <c r="A163" s="5">
        <v>149</v>
      </c>
      <c r="B163" s="16" t="s">
        <v>1136</v>
      </c>
      <c r="C163" s="16" t="s">
        <v>10</v>
      </c>
      <c r="D163" s="16" t="s">
        <v>986</v>
      </c>
      <c r="E163" s="16" t="s">
        <v>12</v>
      </c>
      <c r="F163" s="16" t="s">
        <v>20</v>
      </c>
      <c r="G163" s="17">
        <v>4.2548611111111113E-2</v>
      </c>
      <c r="H163" s="6">
        <f t="shared" si="2"/>
        <v>5.2083333333341475E-5</v>
      </c>
    </row>
    <row r="164" spans="1:8" x14ac:dyDescent="0.3">
      <c r="A164" s="5">
        <v>150</v>
      </c>
      <c r="B164" s="16" t="s">
        <v>1137</v>
      </c>
      <c r="C164" s="16" t="s">
        <v>10</v>
      </c>
      <c r="D164" s="16" t="s">
        <v>986</v>
      </c>
      <c r="E164" s="16" t="s">
        <v>12</v>
      </c>
      <c r="F164" s="16" t="s">
        <v>11</v>
      </c>
      <c r="G164" s="17">
        <v>4.2552083333333331E-2</v>
      </c>
      <c r="H164" s="6">
        <f t="shared" si="2"/>
        <v>3.4722222222172139E-6</v>
      </c>
    </row>
    <row r="165" spans="1:8" x14ac:dyDescent="0.3">
      <c r="A165" s="5">
        <v>151</v>
      </c>
      <c r="B165" s="16" t="s">
        <v>1138</v>
      </c>
      <c r="C165" s="16" t="s">
        <v>10</v>
      </c>
      <c r="D165" s="16" t="s">
        <v>986</v>
      </c>
      <c r="E165" s="16" t="s">
        <v>12</v>
      </c>
      <c r="F165" s="16" t="s">
        <v>11</v>
      </c>
      <c r="G165" s="17">
        <v>4.2555555555555562E-2</v>
      </c>
      <c r="H165" s="6">
        <f t="shared" si="2"/>
        <v>3.4722222222310917E-6</v>
      </c>
    </row>
    <row r="166" spans="1:8" x14ac:dyDescent="0.3">
      <c r="A166" s="5">
        <v>152</v>
      </c>
      <c r="B166" s="16" t="s">
        <v>1139</v>
      </c>
      <c r="C166" s="16" t="s">
        <v>10</v>
      </c>
      <c r="D166" s="16" t="s">
        <v>986</v>
      </c>
      <c r="E166" s="16" t="s">
        <v>12</v>
      </c>
      <c r="F166" s="16" t="s">
        <v>11</v>
      </c>
      <c r="G166" s="17">
        <v>4.2607638888888889E-2</v>
      </c>
      <c r="H166" s="6">
        <f t="shared" si="2"/>
        <v>5.2083333333327597E-5</v>
      </c>
    </row>
    <row r="167" spans="1:8" x14ac:dyDescent="0.3">
      <c r="A167" s="5">
        <v>153</v>
      </c>
      <c r="B167" s="16" t="s">
        <v>1140</v>
      </c>
      <c r="C167" s="16" t="s">
        <v>10</v>
      </c>
      <c r="D167" s="16" t="s">
        <v>986</v>
      </c>
      <c r="E167" s="16" t="s">
        <v>33</v>
      </c>
      <c r="F167" s="16" t="s">
        <v>20</v>
      </c>
      <c r="G167" s="17">
        <v>4.261921296296297E-2</v>
      </c>
      <c r="H167" s="6">
        <f t="shared" si="2"/>
        <v>1.1574074074080509E-5</v>
      </c>
    </row>
    <row r="168" spans="1:8" x14ac:dyDescent="0.3">
      <c r="A168" s="5">
        <v>154</v>
      </c>
      <c r="B168" s="16" t="s">
        <v>1141</v>
      </c>
      <c r="C168" s="16" t="s">
        <v>10</v>
      </c>
      <c r="D168" s="16" t="s">
        <v>986</v>
      </c>
      <c r="E168" s="16" t="s">
        <v>12</v>
      </c>
      <c r="F168" s="16" t="s">
        <v>11</v>
      </c>
      <c r="G168" s="17">
        <v>4.2622685185185187E-2</v>
      </c>
      <c r="H168" s="6">
        <f t="shared" si="2"/>
        <v>3.4722222222172139E-6</v>
      </c>
    </row>
    <row r="169" spans="1:8" x14ac:dyDescent="0.3">
      <c r="A169" s="5">
        <v>155</v>
      </c>
      <c r="B169" s="16" t="s">
        <v>1142</v>
      </c>
      <c r="C169" s="16" t="s">
        <v>10</v>
      </c>
      <c r="D169" s="16" t="s">
        <v>986</v>
      </c>
      <c r="E169" s="16" t="s">
        <v>12</v>
      </c>
      <c r="F169" s="16" t="s">
        <v>20</v>
      </c>
      <c r="G169" s="17">
        <v>4.264236111111111E-2</v>
      </c>
      <c r="H169" s="6">
        <f t="shared" si="2"/>
        <v>1.9675925925922988E-5</v>
      </c>
    </row>
    <row r="170" spans="1:8" x14ac:dyDescent="0.3">
      <c r="A170" s="5">
        <v>156</v>
      </c>
      <c r="B170" s="16" t="s">
        <v>1143</v>
      </c>
      <c r="C170" s="16" t="s">
        <v>10</v>
      </c>
      <c r="D170" s="16" t="s">
        <v>986</v>
      </c>
      <c r="E170" s="16" t="s">
        <v>12</v>
      </c>
      <c r="F170" s="16" t="s">
        <v>11</v>
      </c>
      <c r="G170" s="17">
        <v>4.2682870370370364E-2</v>
      </c>
      <c r="H170" s="6">
        <f t="shared" si="2"/>
        <v>4.0509259259254027E-5</v>
      </c>
    </row>
    <row r="171" spans="1:8" x14ac:dyDescent="0.3">
      <c r="A171" s="5">
        <v>157</v>
      </c>
      <c r="B171" s="16" t="s">
        <v>1144</v>
      </c>
      <c r="C171" s="16" t="s">
        <v>10</v>
      </c>
      <c r="D171" s="16" t="s">
        <v>986</v>
      </c>
      <c r="E171" s="16" t="s">
        <v>12</v>
      </c>
      <c r="F171" s="16" t="s">
        <v>11</v>
      </c>
      <c r="G171" s="17">
        <v>4.2685185185185187E-2</v>
      </c>
      <c r="H171" s="6">
        <f t="shared" si="2"/>
        <v>2.3148148148230407E-6</v>
      </c>
    </row>
    <row r="172" spans="1:8" x14ac:dyDescent="0.3">
      <c r="A172" s="5">
        <v>158</v>
      </c>
      <c r="B172" s="16" t="s">
        <v>1145</v>
      </c>
      <c r="C172" s="16" t="s">
        <v>10</v>
      </c>
      <c r="D172" s="16" t="s">
        <v>986</v>
      </c>
      <c r="E172" s="16" t="s">
        <v>12</v>
      </c>
      <c r="F172" s="16" t="s">
        <v>20</v>
      </c>
      <c r="G172" s="17">
        <v>4.2751157407407404E-2</v>
      </c>
      <c r="H172" s="6">
        <f t="shared" si="2"/>
        <v>6.5972222222217269E-5</v>
      </c>
    </row>
    <row r="173" spans="1:8" x14ac:dyDescent="0.3">
      <c r="A173" s="5">
        <v>159</v>
      </c>
      <c r="B173" s="16" t="s">
        <v>1146</v>
      </c>
      <c r="C173" s="16" t="s">
        <v>16</v>
      </c>
      <c r="D173" s="16" t="s">
        <v>986</v>
      </c>
      <c r="E173" s="16" t="s">
        <v>26</v>
      </c>
      <c r="F173" s="16" t="s">
        <v>20</v>
      </c>
      <c r="G173" s="17">
        <v>4.2780092592592599E-2</v>
      </c>
      <c r="H173" s="6">
        <f t="shared" si="2"/>
        <v>2.8935185185194334E-5</v>
      </c>
    </row>
    <row r="174" spans="1:8" x14ac:dyDescent="0.3">
      <c r="A174" s="5">
        <v>160</v>
      </c>
      <c r="B174" s="16" t="s">
        <v>1147</v>
      </c>
      <c r="C174" s="16" t="s">
        <v>10</v>
      </c>
      <c r="D174" s="16" t="s">
        <v>986</v>
      </c>
      <c r="E174" s="16" t="s">
        <v>12</v>
      </c>
      <c r="F174" s="16" t="s">
        <v>20</v>
      </c>
      <c r="G174" s="17">
        <v>4.2858796296296298E-2</v>
      </c>
      <c r="H174" s="6">
        <f t="shared" si="2"/>
        <v>7.8703703703698891E-5</v>
      </c>
    </row>
    <row r="175" spans="1:8" x14ac:dyDescent="0.3">
      <c r="A175" s="5">
        <v>161</v>
      </c>
      <c r="B175" s="16" t="s">
        <v>1148</v>
      </c>
      <c r="C175" s="16" t="s">
        <v>10</v>
      </c>
      <c r="D175" s="16" t="s">
        <v>986</v>
      </c>
      <c r="E175" s="16" t="s">
        <v>12</v>
      </c>
      <c r="F175" s="16" t="s">
        <v>20</v>
      </c>
      <c r="G175" s="17">
        <v>4.2868055555555555E-2</v>
      </c>
      <c r="H175" s="6">
        <f t="shared" si="2"/>
        <v>9.2592592592574685E-6</v>
      </c>
    </row>
    <row r="176" spans="1:8" x14ac:dyDescent="0.3">
      <c r="A176" s="5">
        <v>162</v>
      </c>
      <c r="B176" s="16" t="s">
        <v>1149</v>
      </c>
      <c r="C176" s="16" t="s">
        <v>10</v>
      </c>
      <c r="D176" s="16" t="s">
        <v>986</v>
      </c>
      <c r="E176" s="16" t="s">
        <v>18</v>
      </c>
      <c r="F176" s="16" t="s">
        <v>20</v>
      </c>
      <c r="G176" s="17">
        <v>4.3023148148148144E-2</v>
      </c>
      <c r="H176" s="6">
        <f t="shared" si="2"/>
        <v>1.5509259259258862E-4</v>
      </c>
    </row>
    <row r="177" spans="1:8" x14ac:dyDescent="0.3">
      <c r="A177" s="5">
        <v>163</v>
      </c>
      <c r="B177" s="16" t="s">
        <v>1150</v>
      </c>
      <c r="C177" s="16" t="s">
        <v>10</v>
      </c>
      <c r="D177" s="16" t="s">
        <v>986</v>
      </c>
      <c r="E177" s="16" t="s">
        <v>26</v>
      </c>
      <c r="F177" s="16" t="s">
        <v>20</v>
      </c>
      <c r="G177" s="17">
        <v>4.3032407407407408E-2</v>
      </c>
      <c r="H177" s="6">
        <f t="shared" si="2"/>
        <v>9.2592592592644074E-6</v>
      </c>
    </row>
    <row r="178" spans="1:8" x14ac:dyDescent="0.3">
      <c r="A178" s="5">
        <v>164</v>
      </c>
      <c r="B178" s="16" t="s">
        <v>1151</v>
      </c>
      <c r="C178" s="16" t="s">
        <v>16</v>
      </c>
      <c r="D178" s="16" t="s">
        <v>986</v>
      </c>
      <c r="E178" s="16" t="s">
        <v>12</v>
      </c>
      <c r="F178" s="16" t="s">
        <v>20</v>
      </c>
      <c r="G178" s="17">
        <v>4.3040509259259258E-2</v>
      </c>
      <c r="H178" s="6">
        <f t="shared" si="2"/>
        <v>8.1018518518494176E-6</v>
      </c>
    </row>
    <row r="179" spans="1:8" x14ac:dyDescent="0.3">
      <c r="A179" s="5">
        <v>165</v>
      </c>
      <c r="B179" s="16" t="s">
        <v>1152</v>
      </c>
      <c r="C179" s="16" t="s">
        <v>63</v>
      </c>
      <c r="D179" s="16" t="s">
        <v>986</v>
      </c>
      <c r="E179" s="16" t="s">
        <v>33</v>
      </c>
      <c r="F179" s="16" t="s">
        <v>20</v>
      </c>
      <c r="G179" s="17">
        <v>4.3133101851851853E-2</v>
      </c>
      <c r="H179" s="6">
        <f t="shared" si="2"/>
        <v>9.2592592592595502E-5</v>
      </c>
    </row>
    <row r="180" spans="1:8" x14ac:dyDescent="0.3">
      <c r="A180" s="5">
        <v>166</v>
      </c>
      <c r="B180" s="16" t="s">
        <v>1153</v>
      </c>
      <c r="C180" s="16" t="s">
        <v>28</v>
      </c>
      <c r="D180" s="16" t="s">
        <v>986</v>
      </c>
      <c r="E180" s="16" t="s">
        <v>18</v>
      </c>
      <c r="F180" s="16" t="s">
        <v>20</v>
      </c>
      <c r="G180" s="17">
        <v>4.3247685185185181E-2</v>
      </c>
      <c r="H180" s="6">
        <f t="shared" si="2"/>
        <v>1.1458333333332765E-4</v>
      </c>
    </row>
    <row r="181" spans="1:8" x14ac:dyDescent="0.3">
      <c r="A181" s="5">
        <v>167</v>
      </c>
      <c r="B181" s="16" t="s">
        <v>1154</v>
      </c>
      <c r="C181" s="16" t="s">
        <v>10</v>
      </c>
      <c r="D181" s="16" t="s">
        <v>986</v>
      </c>
      <c r="E181" s="16" t="s">
        <v>12</v>
      </c>
      <c r="F181" s="16" t="s">
        <v>11</v>
      </c>
      <c r="G181" s="17">
        <v>4.3346064814814816E-2</v>
      </c>
      <c r="H181" s="6">
        <f t="shared" si="2"/>
        <v>9.8379629629635756E-5</v>
      </c>
    </row>
    <row r="182" spans="1:8" x14ac:dyDescent="0.3">
      <c r="A182" s="5">
        <v>168</v>
      </c>
      <c r="B182" s="16" t="s">
        <v>1155</v>
      </c>
      <c r="C182" s="16" t="s">
        <v>10</v>
      </c>
      <c r="D182" s="16" t="s">
        <v>986</v>
      </c>
      <c r="E182" s="16" t="s">
        <v>18</v>
      </c>
      <c r="F182" s="16" t="s">
        <v>20</v>
      </c>
      <c r="G182" s="17">
        <v>4.3464120370370368E-2</v>
      </c>
      <c r="H182" s="6">
        <f t="shared" si="2"/>
        <v>1.1805555555555181E-4</v>
      </c>
    </row>
    <row r="183" spans="1:8" x14ac:dyDescent="0.3">
      <c r="A183" s="5">
        <v>169</v>
      </c>
      <c r="B183" s="16" t="s">
        <v>1156</v>
      </c>
      <c r="C183" s="16" t="s">
        <v>10</v>
      </c>
      <c r="D183" s="16" t="s">
        <v>986</v>
      </c>
      <c r="E183" s="16" t="s">
        <v>33</v>
      </c>
      <c r="F183" s="16" t="s">
        <v>11</v>
      </c>
      <c r="G183" s="17">
        <v>4.3506944444444445E-2</v>
      </c>
      <c r="H183" s="6">
        <f t="shared" si="2"/>
        <v>4.2824074074077068E-5</v>
      </c>
    </row>
    <row r="184" spans="1:8" x14ac:dyDescent="0.3">
      <c r="A184" s="5">
        <v>170</v>
      </c>
      <c r="B184" s="16" t="s">
        <v>1157</v>
      </c>
      <c r="C184" s="16" t="s">
        <v>10</v>
      </c>
      <c r="D184" s="16" t="s">
        <v>986</v>
      </c>
      <c r="E184" s="16" t="s">
        <v>18</v>
      </c>
      <c r="F184" s="16" t="s">
        <v>11</v>
      </c>
      <c r="G184" s="17">
        <v>4.3542824074074081E-2</v>
      </c>
      <c r="H184" s="6">
        <f t="shared" si="2"/>
        <v>3.5879629629635701E-5</v>
      </c>
    </row>
    <row r="185" spans="1:8" x14ac:dyDescent="0.3">
      <c r="A185" s="5">
        <v>171</v>
      </c>
      <c r="B185" s="16" t="s">
        <v>1158</v>
      </c>
      <c r="C185" s="16" t="s">
        <v>10</v>
      </c>
      <c r="D185" s="16" t="s">
        <v>986</v>
      </c>
      <c r="E185" s="16" t="s">
        <v>12</v>
      </c>
      <c r="F185" s="16" t="s">
        <v>20</v>
      </c>
      <c r="G185" s="17">
        <v>4.3570601851851853E-2</v>
      </c>
      <c r="H185" s="6">
        <f t="shared" si="2"/>
        <v>2.7777777777772406E-5</v>
      </c>
    </row>
    <row r="186" spans="1:8" x14ac:dyDescent="0.3">
      <c r="A186" s="5">
        <v>172</v>
      </c>
      <c r="B186" s="16" t="s">
        <v>1159</v>
      </c>
      <c r="C186" s="16" t="s">
        <v>10</v>
      </c>
      <c r="D186" s="16" t="s">
        <v>986</v>
      </c>
      <c r="E186" s="16" t="s">
        <v>12</v>
      </c>
      <c r="F186" s="16" t="s">
        <v>20</v>
      </c>
      <c r="G186" s="17">
        <v>4.3575231481481486E-2</v>
      </c>
      <c r="H186" s="6">
        <f t="shared" si="2"/>
        <v>4.6296296296322037E-6</v>
      </c>
    </row>
    <row r="187" spans="1:8" x14ac:dyDescent="0.3">
      <c r="A187" s="5">
        <v>173</v>
      </c>
      <c r="B187" s="16" t="s">
        <v>1160</v>
      </c>
      <c r="C187" s="16" t="s">
        <v>10</v>
      </c>
      <c r="D187" s="16" t="s">
        <v>986</v>
      </c>
      <c r="E187" s="16" t="s">
        <v>12</v>
      </c>
      <c r="F187" s="16" t="s">
        <v>20</v>
      </c>
      <c r="G187" s="17">
        <v>4.3576388888888894E-2</v>
      </c>
      <c r="H187" s="6">
        <f t="shared" si="2"/>
        <v>1.1574074074080509E-6</v>
      </c>
    </row>
    <row r="188" spans="1:8" x14ac:dyDescent="0.3">
      <c r="A188" s="5">
        <v>174</v>
      </c>
      <c r="B188" s="16" t="s">
        <v>1161</v>
      </c>
      <c r="C188" s="16" t="s">
        <v>10</v>
      </c>
      <c r="D188" s="16" t="s">
        <v>986</v>
      </c>
      <c r="E188" s="16" t="s">
        <v>39</v>
      </c>
      <c r="F188" s="16" t="s">
        <v>11</v>
      </c>
      <c r="G188" s="17">
        <v>4.3577546296296295E-2</v>
      </c>
      <c r="H188" s="6">
        <f t="shared" si="2"/>
        <v>1.157407407401112E-6</v>
      </c>
    </row>
    <row r="189" spans="1:8" x14ac:dyDescent="0.3">
      <c r="A189" s="5">
        <v>175</v>
      </c>
      <c r="B189" s="16" t="s">
        <v>1162</v>
      </c>
      <c r="C189" s="16" t="s">
        <v>10</v>
      </c>
      <c r="D189" s="16" t="s">
        <v>986</v>
      </c>
      <c r="E189" s="16" t="s">
        <v>26</v>
      </c>
      <c r="F189" s="16" t="s">
        <v>20</v>
      </c>
      <c r="G189" s="17">
        <v>4.3579861111111111E-2</v>
      </c>
      <c r="H189" s="6">
        <f t="shared" si="2"/>
        <v>2.3148148148161019E-6</v>
      </c>
    </row>
    <row r="190" spans="1:8" x14ac:dyDescent="0.3">
      <c r="A190" s="5">
        <v>176</v>
      </c>
      <c r="B190" s="16" t="s">
        <v>1163</v>
      </c>
      <c r="C190" s="16" t="s">
        <v>10</v>
      </c>
      <c r="D190" s="16" t="s">
        <v>986</v>
      </c>
      <c r="E190" s="16" t="s">
        <v>39</v>
      </c>
      <c r="F190" s="16" t="s">
        <v>11</v>
      </c>
      <c r="G190" s="17">
        <v>4.3587962962962967E-2</v>
      </c>
      <c r="H190" s="6">
        <f t="shared" si="2"/>
        <v>8.1018518518563565E-6</v>
      </c>
    </row>
    <row r="191" spans="1:8" x14ac:dyDescent="0.3">
      <c r="A191" s="5">
        <v>177</v>
      </c>
      <c r="B191" s="16" t="s">
        <v>1164</v>
      </c>
      <c r="C191" s="16" t="s">
        <v>16</v>
      </c>
      <c r="D191" s="16" t="s">
        <v>986</v>
      </c>
      <c r="E191" s="16" t="s">
        <v>18</v>
      </c>
      <c r="F191" s="16" t="s">
        <v>20</v>
      </c>
      <c r="G191" s="17">
        <v>4.3594907407407409E-2</v>
      </c>
      <c r="H191" s="6">
        <f t="shared" si="2"/>
        <v>6.9444444444413667E-6</v>
      </c>
    </row>
    <row r="192" spans="1:8" x14ac:dyDescent="0.3">
      <c r="A192" s="5">
        <v>178</v>
      </c>
      <c r="B192" s="16" t="s">
        <v>1165</v>
      </c>
      <c r="C192" s="16" t="s">
        <v>10</v>
      </c>
      <c r="D192" s="16" t="s">
        <v>986</v>
      </c>
      <c r="E192" s="16" t="s">
        <v>39</v>
      </c>
      <c r="F192" s="16" t="s">
        <v>11</v>
      </c>
      <c r="G192" s="17">
        <v>4.361342592592593E-2</v>
      </c>
      <c r="H192" s="6">
        <f t="shared" si="2"/>
        <v>1.8518518518521876E-5</v>
      </c>
    </row>
    <row r="193" spans="1:8" x14ac:dyDescent="0.3">
      <c r="A193" s="5">
        <v>179</v>
      </c>
      <c r="B193" s="16" t="s">
        <v>1166</v>
      </c>
      <c r="C193" s="16" t="s">
        <v>10</v>
      </c>
      <c r="D193" s="16" t="s">
        <v>986</v>
      </c>
      <c r="E193" s="16" t="s">
        <v>18</v>
      </c>
      <c r="F193" s="16" t="s">
        <v>11</v>
      </c>
      <c r="G193" s="17">
        <v>4.3630787037037037E-2</v>
      </c>
      <c r="H193" s="6">
        <f t="shared" si="2"/>
        <v>1.7361111111106886E-5</v>
      </c>
    </row>
    <row r="194" spans="1:8" x14ac:dyDescent="0.3">
      <c r="A194" s="5">
        <v>180</v>
      </c>
      <c r="B194" s="16" t="s">
        <v>1167</v>
      </c>
      <c r="C194" s="16" t="s">
        <v>10</v>
      </c>
      <c r="D194" s="16" t="s">
        <v>986</v>
      </c>
      <c r="E194" s="16" t="s">
        <v>39</v>
      </c>
      <c r="F194" s="16" t="s">
        <v>11</v>
      </c>
      <c r="G194" s="17">
        <v>4.3637731481481479E-2</v>
      </c>
      <c r="H194" s="6">
        <f t="shared" si="2"/>
        <v>6.9444444444413667E-6</v>
      </c>
    </row>
    <row r="195" spans="1:8" x14ac:dyDescent="0.3">
      <c r="A195" s="5">
        <v>181</v>
      </c>
      <c r="B195" s="16" t="s">
        <v>1168</v>
      </c>
      <c r="C195" s="16" t="s">
        <v>10</v>
      </c>
      <c r="D195" s="16" t="s">
        <v>986</v>
      </c>
      <c r="E195" s="16" t="s">
        <v>39</v>
      </c>
      <c r="F195" s="16" t="s">
        <v>11</v>
      </c>
      <c r="G195" s="17">
        <v>4.3666666666666666E-2</v>
      </c>
      <c r="H195" s="6">
        <f t="shared" si="2"/>
        <v>2.8935185185187395E-5</v>
      </c>
    </row>
    <row r="196" spans="1:8" x14ac:dyDescent="0.3">
      <c r="A196" s="5">
        <v>182</v>
      </c>
      <c r="B196" s="16" t="s">
        <v>1169</v>
      </c>
      <c r="C196" s="16" t="s">
        <v>1170</v>
      </c>
      <c r="D196" s="16" t="s">
        <v>986</v>
      </c>
      <c r="E196" s="16" t="s">
        <v>12</v>
      </c>
      <c r="F196" s="16" t="s">
        <v>20</v>
      </c>
      <c r="G196" s="17">
        <v>4.3701388888888887E-2</v>
      </c>
      <c r="H196" s="6">
        <f t="shared" si="2"/>
        <v>3.4722222222220711E-5</v>
      </c>
    </row>
    <row r="197" spans="1:8" x14ac:dyDescent="0.3">
      <c r="A197" s="5">
        <v>183</v>
      </c>
      <c r="B197" s="16" t="s">
        <v>1171</v>
      </c>
      <c r="C197" s="16" t="s">
        <v>46</v>
      </c>
      <c r="D197" s="16" t="s">
        <v>986</v>
      </c>
      <c r="E197" s="16" t="s">
        <v>33</v>
      </c>
      <c r="F197" s="16" t="s">
        <v>20</v>
      </c>
      <c r="G197" s="17">
        <v>4.3708333333333328E-2</v>
      </c>
      <c r="H197" s="6">
        <f t="shared" si="2"/>
        <v>6.9444444444413667E-6</v>
      </c>
    </row>
    <row r="198" spans="1:8" x14ac:dyDescent="0.3">
      <c r="A198" s="5">
        <v>184</v>
      </c>
      <c r="B198" s="16" t="s">
        <v>1172</v>
      </c>
      <c r="C198" s="16" t="s">
        <v>10</v>
      </c>
      <c r="D198" s="16" t="s">
        <v>986</v>
      </c>
      <c r="E198" s="16" t="s">
        <v>12</v>
      </c>
      <c r="F198" s="16" t="s">
        <v>11</v>
      </c>
      <c r="G198" s="17">
        <v>4.371296296296296E-2</v>
      </c>
      <c r="H198" s="6">
        <f t="shared" si="2"/>
        <v>4.6296296296322037E-6</v>
      </c>
    </row>
    <row r="199" spans="1:8" x14ac:dyDescent="0.3">
      <c r="A199" s="5">
        <v>185</v>
      </c>
      <c r="B199" s="16" t="s">
        <v>1173</v>
      </c>
      <c r="C199" s="16" t="s">
        <v>10</v>
      </c>
      <c r="D199" s="16" t="s">
        <v>986</v>
      </c>
      <c r="E199" s="16" t="s">
        <v>12</v>
      </c>
      <c r="F199" s="16" t="s">
        <v>11</v>
      </c>
      <c r="G199" s="17">
        <v>4.374074074074074E-2</v>
      </c>
      <c r="H199" s="6">
        <f t="shared" si="2"/>
        <v>2.7777777777779344E-5</v>
      </c>
    </row>
    <row r="200" spans="1:8" x14ac:dyDescent="0.3">
      <c r="A200" s="5">
        <v>186</v>
      </c>
      <c r="B200" s="16" t="s">
        <v>1174</v>
      </c>
      <c r="C200" s="16" t="s">
        <v>10</v>
      </c>
      <c r="D200" s="16" t="s">
        <v>986</v>
      </c>
      <c r="E200" s="16" t="s">
        <v>12</v>
      </c>
      <c r="F200" s="16" t="s">
        <v>11</v>
      </c>
      <c r="G200" s="17">
        <v>4.3756944444444446E-2</v>
      </c>
      <c r="H200" s="6">
        <f t="shared" si="2"/>
        <v>1.6203703703705774E-5</v>
      </c>
    </row>
    <row r="201" spans="1:8" x14ac:dyDescent="0.3">
      <c r="A201" s="5">
        <v>187</v>
      </c>
      <c r="B201" s="16" t="s">
        <v>1175</v>
      </c>
      <c r="C201" s="16" t="s">
        <v>10</v>
      </c>
      <c r="D201" s="16" t="s">
        <v>986</v>
      </c>
      <c r="E201" s="16" t="s">
        <v>18</v>
      </c>
      <c r="F201" s="16" t="s">
        <v>20</v>
      </c>
      <c r="G201" s="17">
        <v>4.3836805555555552E-2</v>
      </c>
      <c r="H201" s="6">
        <f t="shared" si="2"/>
        <v>7.9861111111106942E-5</v>
      </c>
    </row>
    <row r="202" spans="1:8" x14ac:dyDescent="0.3">
      <c r="A202" s="5">
        <v>188</v>
      </c>
      <c r="B202" s="16" t="s">
        <v>1176</v>
      </c>
      <c r="C202" s="16" t="s">
        <v>10</v>
      </c>
      <c r="D202" s="16" t="s">
        <v>986</v>
      </c>
      <c r="E202" s="16" t="s">
        <v>12</v>
      </c>
      <c r="F202" s="16" t="s">
        <v>20</v>
      </c>
      <c r="G202" s="17">
        <v>4.3850694444444449E-2</v>
      </c>
      <c r="H202" s="6">
        <f t="shared" si="2"/>
        <v>1.3888888888896611E-5</v>
      </c>
    </row>
    <row r="203" spans="1:8" x14ac:dyDescent="0.3">
      <c r="A203" s="5">
        <v>189</v>
      </c>
      <c r="B203" s="16" t="s">
        <v>1177</v>
      </c>
      <c r="C203" s="16" t="s">
        <v>10</v>
      </c>
      <c r="D203" s="16" t="s">
        <v>986</v>
      </c>
      <c r="E203" s="16" t="s">
        <v>12</v>
      </c>
      <c r="F203" s="16" t="s">
        <v>11</v>
      </c>
      <c r="G203" s="17">
        <v>4.3924768518518516E-2</v>
      </c>
      <c r="H203" s="6">
        <f t="shared" si="2"/>
        <v>7.4074074074066687E-5</v>
      </c>
    </row>
    <row r="204" spans="1:8" x14ac:dyDescent="0.3">
      <c r="A204" s="5">
        <v>190</v>
      </c>
      <c r="B204" s="16" t="s">
        <v>1178</v>
      </c>
      <c r="C204" s="16" t="s">
        <v>25</v>
      </c>
      <c r="D204" s="16" t="s">
        <v>986</v>
      </c>
      <c r="E204" s="16" t="s">
        <v>26</v>
      </c>
      <c r="F204" s="16" t="s">
        <v>20</v>
      </c>
      <c r="G204" s="17">
        <v>4.3924768518518516E-2</v>
      </c>
      <c r="H204" s="6">
        <f t="shared" si="2"/>
        <v>0</v>
      </c>
    </row>
    <row r="205" spans="1:8" x14ac:dyDescent="0.3">
      <c r="A205" s="5">
        <v>191</v>
      </c>
      <c r="B205" s="16" t="s">
        <v>1179</v>
      </c>
      <c r="C205" s="16" t="s">
        <v>10</v>
      </c>
      <c r="D205" s="16" t="s">
        <v>986</v>
      </c>
      <c r="E205" s="16" t="s">
        <v>73</v>
      </c>
      <c r="F205" s="16" t="s">
        <v>11</v>
      </c>
      <c r="G205" s="17">
        <v>4.3944444444444446E-2</v>
      </c>
      <c r="H205" s="6">
        <f t="shared" si="2"/>
        <v>1.9675925925929927E-5</v>
      </c>
    </row>
    <row r="206" spans="1:8" x14ac:dyDescent="0.3">
      <c r="A206" s="5">
        <v>192</v>
      </c>
      <c r="B206" s="16" t="s">
        <v>1180</v>
      </c>
      <c r="C206" s="16" t="s">
        <v>10</v>
      </c>
      <c r="D206" s="16" t="s">
        <v>986</v>
      </c>
      <c r="E206" s="16" t="s">
        <v>12</v>
      </c>
      <c r="F206" s="16" t="s">
        <v>20</v>
      </c>
      <c r="G206" s="17">
        <v>4.39849537037037E-2</v>
      </c>
      <c r="H206" s="6">
        <f t="shared" si="2"/>
        <v>4.0509259259254027E-5</v>
      </c>
    </row>
    <row r="207" spans="1:8" x14ac:dyDescent="0.3">
      <c r="A207" s="5">
        <v>193</v>
      </c>
      <c r="B207" s="16" t="s">
        <v>1181</v>
      </c>
      <c r="C207" s="16" t="s">
        <v>10</v>
      </c>
      <c r="D207" s="16" t="s">
        <v>986</v>
      </c>
      <c r="E207" s="16" t="s">
        <v>12</v>
      </c>
      <c r="F207" s="16" t="s">
        <v>11</v>
      </c>
      <c r="G207" s="17">
        <v>4.4021990740740737E-2</v>
      </c>
      <c r="H207" s="6">
        <f t="shared" si="2"/>
        <v>3.7037037037036813E-5</v>
      </c>
    </row>
    <row r="208" spans="1:8" x14ac:dyDescent="0.3">
      <c r="A208" s="5">
        <v>194</v>
      </c>
      <c r="B208" s="16" t="s">
        <v>1182</v>
      </c>
      <c r="C208" s="16" t="s">
        <v>10</v>
      </c>
      <c r="D208" s="16" t="s">
        <v>986</v>
      </c>
      <c r="E208" s="16" t="s">
        <v>12</v>
      </c>
      <c r="F208" s="16" t="s">
        <v>11</v>
      </c>
      <c r="G208" s="17">
        <v>4.4082175925925927E-2</v>
      </c>
      <c r="H208" s="6">
        <f t="shared" si="2"/>
        <v>6.0185185185190893E-5</v>
      </c>
    </row>
    <row r="209" spans="1:8" x14ac:dyDescent="0.3">
      <c r="A209" s="5">
        <v>195</v>
      </c>
      <c r="B209" s="16" t="s">
        <v>1183</v>
      </c>
      <c r="C209" s="16" t="s">
        <v>10</v>
      </c>
      <c r="D209" s="16" t="s">
        <v>986</v>
      </c>
      <c r="E209" s="16" t="s">
        <v>26</v>
      </c>
      <c r="F209" s="16" t="s">
        <v>20</v>
      </c>
      <c r="G209" s="17">
        <v>4.4158564814814817E-2</v>
      </c>
      <c r="H209" s="6">
        <f t="shared" ref="H209:H272" si="3">G209-G208</f>
        <v>7.6388888888889728E-5</v>
      </c>
    </row>
    <row r="210" spans="1:8" x14ac:dyDescent="0.3">
      <c r="A210" s="5">
        <v>196</v>
      </c>
      <c r="B210" s="16" t="s">
        <v>1184</v>
      </c>
      <c r="C210" s="16" t="s">
        <v>10</v>
      </c>
      <c r="D210" s="16" t="s">
        <v>986</v>
      </c>
      <c r="E210" s="16" t="s">
        <v>12</v>
      </c>
      <c r="F210" s="16" t="s">
        <v>20</v>
      </c>
      <c r="G210" s="17">
        <v>4.4168981481481483E-2</v>
      </c>
      <c r="H210" s="6">
        <f t="shared" si="3"/>
        <v>1.0416666666665519E-5</v>
      </c>
    </row>
    <row r="211" spans="1:8" x14ac:dyDescent="0.3">
      <c r="A211" s="5">
        <v>197</v>
      </c>
      <c r="B211" s="16" t="s">
        <v>1185</v>
      </c>
      <c r="C211" s="16" t="s">
        <v>10</v>
      </c>
      <c r="D211" s="16" t="s">
        <v>986</v>
      </c>
      <c r="E211" s="16" t="s">
        <v>12</v>
      </c>
      <c r="F211" s="16" t="s">
        <v>20</v>
      </c>
      <c r="G211" s="17">
        <v>4.4230324074074075E-2</v>
      </c>
      <c r="H211" s="6">
        <f t="shared" si="3"/>
        <v>6.1342592592592005E-5</v>
      </c>
    </row>
    <row r="212" spans="1:8" x14ac:dyDescent="0.3">
      <c r="A212" s="5">
        <v>198</v>
      </c>
      <c r="B212" s="16" t="s">
        <v>1186</v>
      </c>
      <c r="C212" s="16" t="s">
        <v>10</v>
      </c>
      <c r="D212" s="16" t="s">
        <v>986</v>
      </c>
      <c r="E212" s="16" t="s">
        <v>12</v>
      </c>
      <c r="F212" s="16" t="s">
        <v>20</v>
      </c>
      <c r="G212" s="17">
        <v>4.4333333333333336E-2</v>
      </c>
      <c r="H212" s="6">
        <f t="shared" si="3"/>
        <v>1.0300925925926102E-4</v>
      </c>
    </row>
    <row r="213" spans="1:8" x14ac:dyDescent="0.3">
      <c r="A213" s="5">
        <v>199</v>
      </c>
      <c r="B213" s="16" t="s">
        <v>1187</v>
      </c>
      <c r="C213" s="16" t="s">
        <v>10</v>
      </c>
      <c r="D213" s="16" t="s">
        <v>986</v>
      </c>
      <c r="E213" s="16" t="s">
        <v>26</v>
      </c>
      <c r="F213" s="16" t="s">
        <v>11</v>
      </c>
      <c r="G213" s="17">
        <v>4.437384259259259E-2</v>
      </c>
      <c r="H213" s="6">
        <f t="shared" si="3"/>
        <v>4.0509259259254027E-5</v>
      </c>
    </row>
    <row r="214" spans="1:8" x14ac:dyDescent="0.3">
      <c r="A214" s="5">
        <v>200</v>
      </c>
      <c r="B214" s="16" t="s">
        <v>1188</v>
      </c>
      <c r="C214" s="16" t="s">
        <v>10</v>
      </c>
      <c r="D214" s="16" t="s">
        <v>986</v>
      </c>
      <c r="E214" s="16" t="s">
        <v>18</v>
      </c>
      <c r="F214" s="16" t="s">
        <v>11</v>
      </c>
      <c r="G214" s="17">
        <v>4.4413194444444443E-2</v>
      </c>
      <c r="H214" s="6">
        <f t="shared" si="3"/>
        <v>3.9351851851852915E-5</v>
      </c>
    </row>
    <row r="215" spans="1:8" x14ac:dyDescent="0.3">
      <c r="A215" s="5">
        <v>201</v>
      </c>
      <c r="B215" s="16" t="s">
        <v>1189</v>
      </c>
      <c r="C215" s="16" t="s">
        <v>10</v>
      </c>
      <c r="D215" s="16" t="s">
        <v>986</v>
      </c>
      <c r="E215" s="16" t="s">
        <v>18</v>
      </c>
      <c r="F215" s="16" t="s">
        <v>20</v>
      </c>
      <c r="G215" s="17">
        <v>4.4478009259259259E-2</v>
      </c>
      <c r="H215" s="6">
        <f t="shared" si="3"/>
        <v>6.4814814814816157E-5</v>
      </c>
    </row>
    <row r="216" spans="1:8" x14ac:dyDescent="0.3">
      <c r="A216" s="5">
        <v>202</v>
      </c>
      <c r="B216" s="16" t="s">
        <v>1190</v>
      </c>
      <c r="C216" s="16" t="s">
        <v>19</v>
      </c>
      <c r="D216" s="16" t="s">
        <v>986</v>
      </c>
      <c r="E216" s="16" t="s">
        <v>18</v>
      </c>
      <c r="F216" s="16" t="s">
        <v>11</v>
      </c>
      <c r="G216" s="17">
        <v>4.4533564814814817E-2</v>
      </c>
      <c r="H216" s="6">
        <f t="shared" si="3"/>
        <v>5.5555555555558689E-5</v>
      </c>
    </row>
    <row r="217" spans="1:8" x14ac:dyDescent="0.3">
      <c r="A217" s="5">
        <v>203</v>
      </c>
      <c r="B217" s="16" t="s">
        <v>1191</v>
      </c>
      <c r="C217" s="16" t="s">
        <v>10</v>
      </c>
      <c r="D217" s="16" t="s">
        <v>986</v>
      </c>
      <c r="E217" s="16" t="s">
        <v>12</v>
      </c>
      <c r="F217" s="16" t="s">
        <v>20</v>
      </c>
      <c r="G217" s="17">
        <v>4.4537037037037042E-2</v>
      </c>
      <c r="H217" s="6">
        <f t="shared" si="3"/>
        <v>3.4722222222241528E-6</v>
      </c>
    </row>
    <row r="218" spans="1:8" x14ac:dyDescent="0.3">
      <c r="A218" s="5">
        <v>204</v>
      </c>
      <c r="B218" s="16" t="s">
        <v>1192</v>
      </c>
      <c r="C218" s="16" t="s">
        <v>10</v>
      </c>
      <c r="D218" s="16" t="s">
        <v>986</v>
      </c>
      <c r="E218" s="16" t="s">
        <v>26</v>
      </c>
      <c r="F218" s="16" t="s">
        <v>20</v>
      </c>
      <c r="G218" s="17">
        <v>4.4543981481481483E-2</v>
      </c>
      <c r="H218" s="6">
        <f t="shared" si="3"/>
        <v>6.9444444444413667E-6</v>
      </c>
    </row>
    <row r="219" spans="1:8" x14ac:dyDescent="0.3">
      <c r="A219" s="5">
        <v>205</v>
      </c>
      <c r="B219" s="16" t="s">
        <v>1193</v>
      </c>
      <c r="C219" s="16" t="s">
        <v>10</v>
      </c>
      <c r="D219" s="16" t="s">
        <v>986</v>
      </c>
      <c r="E219" s="16" t="s">
        <v>12</v>
      </c>
      <c r="F219" s="16" t="s">
        <v>20</v>
      </c>
      <c r="G219" s="17">
        <v>4.4600694444444443E-2</v>
      </c>
      <c r="H219" s="6">
        <f t="shared" si="3"/>
        <v>5.6712962962959801E-5</v>
      </c>
    </row>
    <row r="220" spans="1:8" x14ac:dyDescent="0.3">
      <c r="A220" s="5">
        <v>206</v>
      </c>
      <c r="B220" s="16" t="s">
        <v>1194</v>
      </c>
      <c r="C220" s="16" t="s">
        <v>10</v>
      </c>
      <c r="D220" s="16" t="s">
        <v>986</v>
      </c>
      <c r="E220" s="16" t="s">
        <v>12</v>
      </c>
      <c r="F220" s="16" t="s">
        <v>20</v>
      </c>
      <c r="G220" s="17">
        <v>4.4611111111111108E-2</v>
      </c>
      <c r="H220" s="6">
        <f t="shared" si="3"/>
        <v>1.0416666666665519E-5</v>
      </c>
    </row>
    <row r="221" spans="1:8" x14ac:dyDescent="0.3">
      <c r="A221" s="5">
        <v>207</v>
      </c>
      <c r="B221" s="16" t="s">
        <v>1195</v>
      </c>
      <c r="C221" s="16" t="s">
        <v>46</v>
      </c>
      <c r="D221" s="16" t="s">
        <v>986</v>
      </c>
      <c r="E221" s="16" t="s">
        <v>73</v>
      </c>
      <c r="F221" s="16" t="s">
        <v>20</v>
      </c>
      <c r="G221" s="17">
        <v>4.4652777777777777E-2</v>
      </c>
      <c r="H221" s="6">
        <f t="shared" si="3"/>
        <v>4.1666666666669017E-5</v>
      </c>
    </row>
    <row r="222" spans="1:8" x14ac:dyDescent="0.3">
      <c r="A222" s="5">
        <v>208</v>
      </c>
      <c r="B222" s="16" t="s">
        <v>1196</v>
      </c>
      <c r="C222" s="16" t="s">
        <v>10</v>
      </c>
      <c r="D222" s="16" t="s">
        <v>986</v>
      </c>
      <c r="E222" s="16" t="s">
        <v>12</v>
      </c>
      <c r="F222" s="16" t="s">
        <v>11</v>
      </c>
      <c r="G222" s="17">
        <v>4.471180555555556E-2</v>
      </c>
      <c r="H222" s="6">
        <f t="shared" si="3"/>
        <v>5.9027777777782842E-5</v>
      </c>
    </row>
    <row r="223" spans="1:8" x14ac:dyDescent="0.3">
      <c r="A223" s="5">
        <v>209</v>
      </c>
      <c r="B223" s="16" t="s">
        <v>1197</v>
      </c>
      <c r="C223" s="16" t="s">
        <v>10</v>
      </c>
      <c r="D223" s="16" t="s">
        <v>986</v>
      </c>
      <c r="E223" s="16" t="s">
        <v>73</v>
      </c>
      <c r="F223" s="16" t="s">
        <v>20</v>
      </c>
      <c r="G223" s="17">
        <v>4.4776620370370369E-2</v>
      </c>
      <c r="H223" s="6">
        <f t="shared" si="3"/>
        <v>6.4814814814809218E-5</v>
      </c>
    </row>
    <row r="224" spans="1:8" x14ac:dyDescent="0.3">
      <c r="A224" s="5">
        <v>210</v>
      </c>
      <c r="B224" s="16" t="s">
        <v>1198</v>
      </c>
      <c r="C224" s="16" t="s">
        <v>70</v>
      </c>
      <c r="D224" s="16" t="s">
        <v>986</v>
      </c>
      <c r="E224" s="16" t="s">
        <v>18</v>
      </c>
      <c r="F224" s="16" t="s">
        <v>20</v>
      </c>
      <c r="G224" s="17">
        <v>4.4780092592592587E-2</v>
      </c>
      <c r="H224" s="6">
        <f t="shared" si="3"/>
        <v>3.4722222222172139E-6</v>
      </c>
    </row>
    <row r="225" spans="1:8" x14ac:dyDescent="0.3">
      <c r="A225" s="5">
        <v>211</v>
      </c>
      <c r="B225" s="16" t="s">
        <v>1199</v>
      </c>
      <c r="C225" s="16" t="s">
        <v>10</v>
      </c>
      <c r="D225" s="16" t="s">
        <v>986</v>
      </c>
      <c r="E225" s="16" t="s">
        <v>12</v>
      </c>
      <c r="F225" s="16" t="s">
        <v>11</v>
      </c>
      <c r="G225" s="17">
        <v>4.4792824074074068E-2</v>
      </c>
      <c r="H225" s="6">
        <f t="shared" si="3"/>
        <v>1.2731481481481621E-5</v>
      </c>
    </row>
    <row r="226" spans="1:8" x14ac:dyDescent="0.3">
      <c r="A226" s="5">
        <v>212</v>
      </c>
      <c r="B226" s="16" t="s">
        <v>1200</v>
      </c>
      <c r="C226" s="16" t="s">
        <v>10</v>
      </c>
      <c r="D226" s="16" t="s">
        <v>986</v>
      </c>
      <c r="E226" s="16" t="s">
        <v>33</v>
      </c>
      <c r="F226" s="16" t="s">
        <v>20</v>
      </c>
      <c r="G226" s="17">
        <v>4.4822916666666664E-2</v>
      </c>
      <c r="H226" s="6">
        <f t="shared" si="3"/>
        <v>3.0092592592595446E-5</v>
      </c>
    </row>
    <row r="227" spans="1:8" x14ac:dyDescent="0.3">
      <c r="A227" s="5">
        <v>213</v>
      </c>
      <c r="B227" s="16" t="s">
        <v>1201</v>
      </c>
      <c r="C227" s="16" t="s">
        <v>10</v>
      </c>
      <c r="D227" s="16" t="s">
        <v>986</v>
      </c>
      <c r="E227" s="16" t="s">
        <v>26</v>
      </c>
      <c r="F227" s="16" t="s">
        <v>11</v>
      </c>
      <c r="G227" s="17">
        <v>4.4855324074074075E-2</v>
      </c>
      <c r="H227" s="6">
        <f t="shared" si="3"/>
        <v>3.2407407407411548E-5</v>
      </c>
    </row>
    <row r="228" spans="1:8" x14ac:dyDescent="0.3">
      <c r="A228" s="5">
        <v>214</v>
      </c>
      <c r="B228" s="16" t="s">
        <v>1202</v>
      </c>
      <c r="C228" s="16" t="s">
        <v>10</v>
      </c>
      <c r="D228" s="16" t="s">
        <v>986</v>
      </c>
      <c r="E228" s="16" t="s">
        <v>12</v>
      </c>
      <c r="F228" s="16" t="s">
        <v>11</v>
      </c>
      <c r="G228" s="17">
        <v>4.4876157407407406E-2</v>
      </c>
      <c r="H228" s="6">
        <f t="shared" si="3"/>
        <v>2.0833333333331039E-5</v>
      </c>
    </row>
    <row r="229" spans="1:8" x14ac:dyDescent="0.3">
      <c r="A229" s="5">
        <v>215</v>
      </c>
      <c r="B229" s="16" t="s">
        <v>1203</v>
      </c>
      <c r="C229" s="16" t="s">
        <v>10</v>
      </c>
      <c r="D229" s="16" t="s">
        <v>986</v>
      </c>
      <c r="E229" s="16" t="s">
        <v>12</v>
      </c>
      <c r="F229" s="16" t="s">
        <v>20</v>
      </c>
      <c r="G229" s="17">
        <v>4.4894675925925921E-2</v>
      </c>
      <c r="H229" s="6">
        <f t="shared" si="3"/>
        <v>1.8518518518514937E-5</v>
      </c>
    </row>
    <row r="230" spans="1:8" x14ac:dyDescent="0.3">
      <c r="A230" s="5">
        <v>216</v>
      </c>
      <c r="B230" s="16" t="s">
        <v>1204</v>
      </c>
      <c r="C230" s="16" t="s">
        <v>10</v>
      </c>
      <c r="D230" s="16" t="s">
        <v>986</v>
      </c>
      <c r="E230" s="16" t="s">
        <v>12</v>
      </c>
      <c r="F230" s="16" t="s">
        <v>20</v>
      </c>
      <c r="G230" s="17">
        <v>4.4899305555555553E-2</v>
      </c>
      <c r="H230" s="6">
        <f t="shared" si="3"/>
        <v>4.6296296296322037E-6</v>
      </c>
    </row>
    <row r="231" spans="1:8" x14ac:dyDescent="0.3">
      <c r="A231" s="5">
        <v>217</v>
      </c>
      <c r="B231" s="16" t="s">
        <v>1205</v>
      </c>
      <c r="C231" s="16" t="s">
        <v>46</v>
      </c>
      <c r="D231" s="16" t="s">
        <v>986</v>
      </c>
      <c r="E231" s="16" t="s">
        <v>26</v>
      </c>
      <c r="F231" s="16" t="s">
        <v>11</v>
      </c>
      <c r="G231" s="17">
        <v>4.4931712962962965E-2</v>
      </c>
      <c r="H231" s="6">
        <f t="shared" si="3"/>
        <v>3.2407407407411548E-5</v>
      </c>
    </row>
    <row r="232" spans="1:8" x14ac:dyDescent="0.3">
      <c r="A232" s="5">
        <v>218</v>
      </c>
      <c r="B232" s="16" t="s">
        <v>1206</v>
      </c>
      <c r="C232" s="16" t="s">
        <v>63</v>
      </c>
      <c r="D232" s="16" t="s">
        <v>986</v>
      </c>
      <c r="E232" s="16" t="s">
        <v>26</v>
      </c>
      <c r="F232" s="16" t="s">
        <v>20</v>
      </c>
      <c r="G232" s="17">
        <v>4.4962962962962962E-2</v>
      </c>
      <c r="H232" s="6">
        <f t="shared" si="3"/>
        <v>3.1249999999996558E-5</v>
      </c>
    </row>
    <row r="233" spans="1:8" x14ac:dyDescent="0.3">
      <c r="A233" s="5">
        <v>219</v>
      </c>
      <c r="B233" s="16" t="s">
        <v>1207</v>
      </c>
      <c r="C233" s="16" t="s">
        <v>10</v>
      </c>
      <c r="D233" s="16" t="s">
        <v>986</v>
      </c>
      <c r="E233" s="16" t="s">
        <v>12</v>
      </c>
      <c r="F233" s="16" t="s">
        <v>20</v>
      </c>
      <c r="G233" s="17">
        <v>4.5064814814814814E-2</v>
      </c>
      <c r="H233" s="6">
        <f t="shared" si="3"/>
        <v>1.0185185185185297E-4</v>
      </c>
    </row>
    <row r="234" spans="1:8" x14ac:dyDescent="0.3">
      <c r="A234" s="5">
        <v>220</v>
      </c>
      <c r="B234" s="16" t="s">
        <v>1208</v>
      </c>
      <c r="C234" s="16" t="s">
        <v>10</v>
      </c>
      <c r="D234" s="16" t="s">
        <v>986</v>
      </c>
      <c r="E234" s="16" t="s">
        <v>18</v>
      </c>
      <c r="F234" s="16" t="s">
        <v>20</v>
      </c>
      <c r="G234" s="17">
        <v>4.5067129629629631E-2</v>
      </c>
      <c r="H234" s="6">
        <f t="shared" si="3"/>
        <v>2.3148148148161019E-6</v>
      </c>
    </row>
    <row r="235" spans="1:8" x14ac:dyDescent="0.3">
      <c r="A235" s="5">
        <v>221</v>
      </c>
      <c r="B235" s="16" t="s">
        <v>1209</v>
      </c>
      <c r="C235" s="16" t="s">
        <v>10</v>
      </c>
      <c r="D235" s="16" t="s">
        <v>986</v>
      </c>
      <c r="E235" s="16" t="s">
        <v>26</v>
      </c>
      <c r="F235" s="16" t="s">
        <v>11</v>
      </c>
      <c r="G235" s="17">
        <v>4.528240740740741E-2</v>
      </c>
      <c r="H235" s="6">
        <f t="shared" si="3"/>
        <v>2.1527777777777951E-4</v>
      </c>
    </row>
    <row r="236" spans="1:8" x14ac:dyDescent="0.3">
      <c r="A236" s="5">
        <v>222</v>
      </c>
      <c r="B236" s="16" t="s">
        <v>1210</v>
      </c>
      <c r="C236" s="16" t="s">
        <v>10</v>
      </c>
      <c r="D236" s="16" t="s">
        <v>986</v>
      </c>
      <c r="E236" s="16" t="s">
        <v>12</v>
      </c>
      <c r="F236" s="16" t="s">
        <v>20</v>
      </c>
      <c r="G236" s="17">
        <v>4.5346064814814818E-2</v>
      </c>
      <c r="H236" s="6">
        <f t="shared" si="3"/>
        <v>6.3657407407408106E-5</v>
      </c>
    </row>
    <row r="237" spans="1:8" x14ac:dyDescent="0.3">
      <c r="A237" s="5">
        <v>223</v>
      </c>
      <c r="B237" s="16" t="s">
        <v>1211</v>
      </c>
      <c r="C237" s="16" t="s">
        <v>25</v>
      </c>
      <c r="D237" s="16" t="s">
        <v>986</v>
      </c>
      <c r="E237" s="16" t="s">
        <v>26</v>
      </c>
      <c r="F237" s="16" t="s">
        <v>11</v>
      </c>
      <c r="G237" s="17">
        <v>4.5418981481481484E-2</v>
      </c>
      <c r="H237" s="6">
        <f t="shared" si="3"/>
        <v>7.2916666666665575E-5</v>
      </c>
    </row>
    <row r="238" spans="1:8" x14ac:dyDescent="0.3">
      <c r="A238" s="5">
        <v>224</v>
      </c>
      <c r="B238" s="16" t="s">
        <v>1212</v>
      </c>
      <c r="C238" s="16" t="s">
        <v>10</v>
      </c>
      <c r="D238" s="16" t="s">
        <v>986</v>
      </c>
      <c r="E238" s="16" t="s">
        <v>12</v>
      </c>
      <c r="F238" s="16" t="s">
        <v>20</v>
      </c>
      <c r="G238" s="17">
        <v>4.5428240740740734E-2</v>
      </c>
      <c r="H238" s="6">
        <f t="shared" si="3"/>
        <v>9.2592592592505296E-6</v>
      </c>
    </row>
    <row r="239" spans="1:8" x14ac:dyDescent="0.3">
      <c r="A239" s="5">
        <v>225</v>
      </c>
      <c r="B239" s="16" t="s">
        <v>1213</v>
      </c>
      <c r="C239" s="16" t="s">
        <v>10</v>
      </c>
      <c r="D239" s="16" t="s">
        <v>986</v>
      </c>
      <c r="E239" s="16" t="s">
        <v>12</v>
      </c>
      <c r="F239" s="16" t="s">
        <v>20</v>
      </c>
      <c r="G239" s="17">
        <v>4.5436342592592598E-2</v>
      </c>
      <c r="H239" s="6">
        <f t="shared" si="3"/>
        <v>8.1018518518632954E-6</v>
      </c>
    </row>
    <row r="240" spans="1:8" x14ac:dyDescent="0.3">
      <c r="A240" s="5">
        <v>226</v>
      </c>
      <c r="B240" s="16" t="s">
        <v>1214</v>
      </c>
      <c r="C240" s="16" t="s">
        <v>59</v>
      </c>
      <c r="D240" s="16" t="s">
        <v>986</v>
      </c>
      <c r="E240" s="16" t="s">
        <v>18</v>
      </c>
      <c r="F240" s="16" t="s">
        <v>11</v>
      </c>
      <c r="G240" s="17">
        <v>4.545023148148148E-2</v>
      </c>
      <c r="H240" s="6">
        <f t="shared" si="3"/>
        <v>1.3888888888882733E-5</v>
      </c>
    </row>
    <row r="241" spans="1:8" x14ac:dyDescent="0.3">
      <c r="A241" s="5">
        <v>227</v>
      </c>
      <c r="B241" s="16" t="s">
        <v>1215</v>
      </c>
      <c r="C241" s="16" t="s">
        <v>10</v>
      </c>
      <c r="D241" s="16" t="s">
        <v>986</v>
      </c>
      <c r="E241" s="16" t="s">
        <v>12</v>
      </c>
      <c r="F241" s="16" t="s">
        <v>11</v>
      </c>
      <c r="G241" s="17">
        <v>4.5557870370370374E-2</v>
      </c>
      <c r="H241" s="6">
        <f t="shared" si="3"/>
        <v>1.0763888888889322E-4</v>
      </c>
    </row>
    <row r="242" spans="1:8" x14ac:dyDescent="0.3">
      <c r="A242" s="5">
        <v>228</v>
      </c>
      <c r="B242" s="16" t="s">
        <v>1216</v>
      </c>
      <c r="C242" s="16" t="s">
        <v>10</v>
      </c>
      <c r="D242" s="16" t="s">
        <v>986</v>
      </c>
      <c r="E242" s="16" t="s">
        <v>12</v>
      </c>
      <c r="F242" s="16" t="s">
        <v>11</v>
      </c>
      <c r="G242" s="17">
        <v>4.5561342592592591E-2</v>
      </c>
      <c r="H242" s="6">
        <f t="shared" si="3"/>
        <v>3.4722222222172139E-6</v>
      </c>
    </row>
    <row r="243" spans="1:8" x14ac:dyDescent="0.3">
      <c r="A243" s="5">
        <v>229</v>
      </c>
      <c r="B243" s="16" t="s">
        <v>1217</v>
      </c>
      <c r="C243" s="16" t="s">
        <v>10</v>
      </c>
      <c r="D243" s="16" t="s">
        <v>986</v>
      </c>
      <c r="E243" s="16" t="s">
        <v>26</v>
      </c>
      <c r="F243" s="16" t="s">
        <v>20</v>
      </c>
      <c r="G243" s="17">
        <v>4.557523148148148E-2</v>
      </c>
      <c r="H243" s="6">
        <f t="shared" si="3"/>
        <v>1.3888888888889672E-5</v>
      </c>
    </row>
    <row r="244" spans="1:8" x14ac:dyDescent="0.3">
      <c r="A244" s="5">
        <v>230</v>
      </c>
      <c r="B244" s="16" t="s">
        <v>1218</v>
      </c>
      <c r="C244" s="16" t="s">
        <v>10</v>
      </c>
      <c r="D244" s="16" t="s">
        <v>986</v>
      </c>
      <c r="E244" s="16" t="s">
        <v>12</v>
      </c>
      <c r="F244" s="16" t="s">
        <v>20</v>
      </c>
      <c r="G244" s="17">
        <v>4.5630787037037039E-2</v>
      </c>
      <c r="H244" s="6">
        <f t="shared" si="3"/>
        <v>5.5555555555558689E-5</v>
      </c>
    </row>
    <row r="245" spans="1:8" x14ac:dyDescent="0.3">
      <c r="A245" s="5">
        <v>231</v>
      </c>
      <c r="B245" s="16" t="s">
        <v>1219</v>
      </c>
      <c r="C245" s="16" t="s">
        <v>46</v>
      </c>
      <c r="D245" s="16" t="s">
        <v>986</v>
      </c>
      <c r="E245" s="16" t="s">
        <v>12</v>
      </c>
      <c r="F245" s="16" t="s">
        <v>20</v>
      </c>
      <c r="G245" s="17">
        <v>4.5633101851851848E-2</v>
      </c>
      <c r="H245" s="6">
        <f t="shared" si="3"/>
        <v>2.314814814809163E-6</v>
      </c>
    </row>
    <row r="246" spans="1:8" x14ac:dyDescent="0.3">
      <c r="A246" s="5">
        <v>232</v>
      </c>
      <c r="B246" s="16" t="s">
        <v>1220</v>
      </c>
      <c r="C246" s="16" t="s">
        <v>10</v>
      </c>
      <c r="D246" s="16" t="s">
        <v>986</v>
      </c>
      <c r="E246" s="16" t="s">
        <v>12</v>
      </c>
      <c r="F246" s="16" t="s">
        <v>11</v>
      </c>
      <c r="G246" s="17">
        <v>4.5710648148148146E-2</v>
      </c>
      <c r="H246" s="6">
        <f t="shared" si="3"/>
        <v>7.7546296296297779E-5</v>
      </c>
    </row>
    <row r="247" spans="1:8" x14ac:dyDescent="0.3">
      <c r="A247" s="5">
        <v>233</v>
      </c>
      <c r="B247" s="16" t="s">
        <v>1221</v>
      </c>
      <c r="C247" s="16" t="s">
        <v>10</v>
      </c>
      <c r="D247" s="16" t="s">
        <v>986</v>
      </c>
      <c r="E247" s="16" t="s">
        <v>18</v>
      </c>
      <c r="F247" s="16" t="s">
        <v>11</v>
      </c>
      <c r="G247" s="17">
        <v>4.5763888888888889E-2</v>
      </c>
      <c r="H247" s="6">
        <f t="shared" si="3"/>
        <v>5.3240740740742587E-5</v>
      </c>
    </row>
    <row r="248" spans="1:8" x14ac:dyDescent="0.3">
      <c r="A248" s="5">
        <v>234</v>
      </c>
      <c r="B248" s="16" t="s">
        <v>1222</v>
      </c>
      <c r="C248" s="16" t="s">
        <v>10</v>
      </c>
      <c r="D248" s="16" t="s">
        <v>986</v>
      </c>
      <c r="E248" s="16" t="s">
        <v>12</v>
      </c>
      <c r="F248" s="16" t="s">
        <v>20</v>
      </c>
      <c r="G248" s="17">
        <v>4.5774305555555554E-2</v>
      </c>
      <c r="H248" s="6">
        <f t="shared" si="3"/>
        <v>1.0416666666665519E-5</v>
      </c>
    </row>
    <row r="249" spans="1:8" x14ac:dyDescent="0.3">
      <c r="A249" s="5">
        <v>235</v>
      </c>
      <c r="B249" s="16" t="s">
        <v>1223</v>
      </c>
      <c r="C249" s="16" t="s">
        <v>10</v>
      </c>
      <c r="D249" s="16" t="s">
        <v>986</v>
      </c>
      <c r="E249" s="16" t="s">
        <v>33</v>
      </c>
      <c r="F249" s="16" t="s">
        <v>11</v>
      </c>
      <c r="G249" s="17">
        <v>4.5781249999999996E-2</v>
      </c>
      <c r="H249" s="6">
        <f t="shared" si="3"/>
        <v>6.9444444444413667E-6</v>
      </c>
    </row>
    <row r="250" spans="1:8" x14ac:dyDescent="0.3">
      <c r="A250" s="5">
        <v>236</v>
      </c>
      <c r="B250" s="16" t="s">
        <v>1224</v>
      </c>
      <c r="C250" s="16" t="s">
        <v>10</v>
      </c>
      <c r="D250" s="16" t="s">
        <v>986</v>
      </c>
      <c r="E250" s="16" t="s">
        <v>12</v>
      </c>
      <c r="F250" s="16" t="s">
        <v>11</v>
      </c>
      <c r="G250" s="17">
        <v>4.5896990740740745E-2</v>
      </c>
      <c r="H250" s="6">
        <f t="shared" si="3"/>
        <v>1.1574074074074958E-4</v>
      </c>
    </row>
    <row r="251" spans="1:8" x14ac:dyDescent="0.3">
      <c r="A251" s="5">
        <v>237</v>
      </c>
      <c r="B251" s="16" t="s">
        <v>1225</v>
      </c>
      <c r="C251" s="16" t="s">
        <v>10</v>
      </c>
      <c r="D251" s="16" t="s">
        <v>986</v>
      </c>
      <c r="E251" s="16" t="s">
        <v>12</v>
      </c>
      <c r="F251" s="16" t="s">
        <v>20</v>
      </c>
      <c r="G251" s="17">
        <v>4.5922453703703701E-2</v>
      </c>
      <c r="H251" s="6">
        <f t="shared" si="3"/>
        <v>2.5462962962956304E-5</v>
      </c>
    </row>
    <row r="252" spans="1:8" x14ac:dyDescent="0.3">
      <c r="A252" s="5">
        <v>238</v>
      </c>
      <c r="B252" s="16" t="s">
        <v>1226</v>
      </c>
      <c r="C252" s="16" t="s">
        <v>10</v>
      </c>
      <c r="D252" s="16" t="s">
        <v>986</v>
      </c>
      <c r="E252" s="16" t="s">
        <v>18</v>
      </c>
      <c r="F252" s="16" t="s">
        <v>20</v>
      </c>
      <c r="G252" s="17">
        <v>4.6005787037037033E-2</v>
      </c>
      <c r="H252" s="6">
        <f t="shared" si="3"/>
        <v>8.3333333333331094E-5</v>
      </c>
    </row>
    <row r="253" spans="1:8" x14ac:dyDescent="0.3">
      <c r="A253" s="5">
        <v>239</v>
      </c>
      <c r="B253" s="16" t="s">
        <v>1227</v>
      </c>
      <c r="C253" s="16" t="s">
        <v>10</v>
      </c>
      <c r="D253" s="16" t="s">
        <v>986</v>
      </c>
      <c r="E253" s="16" t="s">
        <v>12</v>
      </c>
      <c r="F253" s="16" t="s">
        <v>20</v>
      </c>
      <c r="G253" s="17">
        <v>4.6013888888888889E-2</v>
      </c>
      <c r="H253" s="6">
        <f t="shared" si="3"/>
        <v>8.1018518518563565E-6</v>
      </c>
    </row>
    <row r="254" spans="1:8" x14ac:dyDescent="0.3">
      <c r="A254" s="5">
        <v>240</v>
      </c>
      <c r="B254" s="16" t="s">
        <v>1228</v>
      </c>
      <c r="C254" s="16" t="s">
        <v>46</v>
      </c>
      <c r="D254" s="16" t="s">
        <v>986</v>
      </c>
      <c r="E254" s="16" t="s">
        <v>33</v>
      </c>
      <c r="F254" s="16" t="s">
        <v>11</v>
      </c>
      <c r="G254" s="17">
        <v>4.6016203703703705E-2</v>
      </c>
      <c r="H254" s="6">
        <f t="shared" si="3"/>
        <v>2.3148148148161019E-6</v>
      </c>
    </row>
    <row r="255" spans="1:8" x14ac:dyDescent="0.3">
      <c r="A255" s="5">
        <v>241</v>
      </c>
      <c r="B255" s="16" t="s">
        <v>1229</v>
      </c>
      <c r="C255" s="16" t="s">
        <v>10</v>
      </c>
      <c r="D255" s="16" t="s">
        <v>986</v>
      </c>
      <c r="E255" s="16" t="s">
        <v>12</v>
      </c>
      <c r="F255" s="16" t="s">
        <v>11</v>
      </c>
      <c r="G255" s="17">
        <v>4.6050925925925933E-2</v>
      </c>
      <c r="H255" s="6">
        <f t="shared" si="3"/>
        <v>3.472222222222765E-5</v>
      </c>
    </row>
    <row r="256" spans="1:8" x14ac:dyDescent="0.3">
      <c r="A256" s="5">
        <v>242</v>
      </c>
      <c r="B256" s="16" t="s">
        <v>1230</v>
      </c>
      <c r="C256" s="16" t="s">
        <v>10</v>
      </c>
      <c r="D256" s="16" t="s">
        <v>986</v>
      </c>
      <c r="E256" s="16" t="s">
        <v>33</v>
      </c>
      <c r="F256" s="16" t="s">
        <v>20</v>
      </c>
      <c r="G256" s="17">
        <v>4.6113425925925926E-2</v>
      </c>
      <c r="H256" s="6">
        <f t="shared" si="3"/>
        <v>6.2499999999993117E-5</v>
      </c>
    </row>
    <row r="257" spans="1:8" x14ac:dyDescent="0.3">
      <c r="A257" s="5">
        <v>243</v>
      </c>
      <c r="B257" s="16" t="s">
        <v>1231</v>
      </c>
      <c r="C257" s="16" t="s">
        <v>10</v>
      </c>
      <c r="D257" s="16" t="s">
        <v>986</v>
      </c>
      <c r="E257" s="16" t="s">
        <v>26</v>
      </c>
      <c r="F257" s="16" t="s">
        <v>11</v>
      </c>
      <c r="G257" s="17">
        <v>4.6135416666666672E-2</v>
      </c>
      <c r="H257" s="6">
        <f t="shared" si="3"/>
        <v>2.1990740740746029E-5</v>
      </c>
    </row>
    <row r="258" spans="1:8" x14ac:dyDescent="0.3">
      <c r="A258" s="5">
        <v>244</v>
      </c>
      <c r="B258" s="16" t="s">
        <v>1232</v>
      </c>
      <c r="C258" s="16" t="s">
        <v>10</v>
      </c>
      <c r="D258" s="16" t="s">
        <v>986</v>
      </c>
      <c r="E258" s="16" t="s">
        <v>26</v>
      </c>
      <c r="F258" s="16" t="s">
        <v>20</v>
      </c>
      <c r="G258" s="17">
        <v>4.6170138888888886E-2</v>
      </c>
      <c r="H258" s="6">
        <f t="shared" si="3"/>
        <v>3.4722222222213772E-5</v>
      </c>
    </row>
    <row r="259" spans="1:8" x14ac:dyDescent="0.3">
      <c r="A259" s="5">
        <v>245</v>
      </c>
      <c r="B259" s="16" t="s">
        <v>1233</v>
      </c>
      <c r="C259" s="16" t="s">
        <v>10</v>
      </c>
      <c r="D259" s="16" t="s">
        <v>986</v>
      </c>
      <c r="E259" s="16" t="s">
        <v>26</v>
      </c>
      <c r="F259" s="16" t="s">
        <v>11</v>
      </c>
      <c r="G259" s="17">
        <v>4.6174768518518518E-2</v>
      </c>
      <c r="H259" s="6">
        <f t="shared" si="3"/>
        <v>4.6296296296322037E-6</v>
      </c>
    </row>
    <row r="260" spans="1:8" x14ac:dyDescent="0.3">
      <c r="A260" s="5">
        <v>246</v>
      </c>
      <c r="B260" s="16" t="s">
        <v>1234</v>
      </c>
      <c r="C260" s="16" t="s">
        <v>59</v>
      </c>
      <c r="D260" s="16" t="s">
        <v>986</v>
      </c>
      <c r="E260" s="16" t="s">
        <v>12</v>
      </c>
      <c r="F260" s="16" t="s">
        <v>11</v>
      </c>
      <c r="G260" s="17">
        <v>4.6175925925925926E-2</v>
      </c>
      <c r="H260" s="6">
        <f t="shared" si="3"/>
        <v>1.1574074074080509E-6</v>
      </c>
    </row>
    <row r="261" spans="1:8" x14ac:dyDescent="0.3">
      <c r="A261" s="5">
        <v>247</v>
      </c>
      <c r="B261" s="16" t="s">
        <v>1235</v>
      </c>
      <c r="C261" s="16" t="s">
        <v>10</v>
      </c>
      <c r="D261" s="16" t="s">
        <v>986</v>
      </c>
      <c r="E261" s="16" t="s">
        <v>12</v>
      </c>
      <c r="F261" s="16" t="s">
        <v>11</v>
      </c>
      <c r="G261" s="17">
        <v>4.6184027777777775E-2</v>
      </c>
      <c r="H261" s="6">
        <f t="shared" si="3"/>
        <v>8.1018518518494176E-6</v>
      </c>
    </row>
    <row r="262" spans="1:8" x14ac:dyDescent="0.3">
      <c r="A262" s="5">
        <v>248</v>
      </c>
      <c r="B262" s="16" t="s">
        <v>1236</v>
      </c>
      <c r="C262" s="16" t="s">
        <v>10</v>
      </c>
      <c r="D262" s="16" t="s">
        <v>986</v>
      </c>
      <c r="E262" s="16" t="s">
        <v>12</v>
      </c>
      <c r="F262" s="16" t="s">
        <v>20</v>
      </c>
      <c r="G262" s="17">
        <v>4.6194444444444448E-2</v>
      </c>
      <c r="H262" s="6">
        <f t="shared" si="3"/>
        <v>1.0416666666672458E-5</v>
      </c>
    </row>
    <row r="263" spans="1:8" x14ac:dyDescent="0.3">
      <c r="A263" s="5">
        <v>249</v>
      </c>
      <c r="B263" s="16" t="s">
        <v>1237</v>
      </c>
      <c r="C263" s="16" t="s">
        <v>10</v>
      </c>
      <c r="D263" s="16" t="s">
        <v>986</v>
      </c>
      <c r="E263" s="16" t="s">
        <v>12</v>
      </c>
      <c r="F263" s="16" t="s">
        <v>20</v>
      </c>
      <c r="G263" s="17">
        <v>4.6211805555555562E-2</v>
      </c>
      <c r="H263" s="6">
        <f t="shared" si="3"/>
        <v>1.7361111111113825E-5</v>
      </c>
    </row>
    <row r="264" spans="1:8" x14ac:dyDescent="0.3">
      <c r="A264" s="5">
        <v>250</v>
      </c>
      <c r="B264" s="16" t="s">
        <v>1238</v>
      </c>
      <c r="C264" s="16" t="s">
        <v>10</v>
      </c>
      <c r="D264" s="16" t="s">
        <v>986</v>
      </c>
      <c r="E264" s="16" t="s">
        <v>26</v>
      </c>
      <c r="F264" s="16" t="s">
        <v>11</v>
      </c>
      <c r="G264" s="17">
        <v>4.6240740740740742E-2</v>
      </c>
      <c r="H264" s="6">
        <f t="shared" si="3"/>
        <v>2.8935185185180456E-5</v>
      </c>
    </row>
    <row r="265" spans="1:8" x14ac:dyDescent="0.3">
      <c r="A265" s="5">
        <v>251</v>
      </c>
      <c r="B265" s="16" t="s">
        <v>1239</v>
      </c>
      <c r="C265" s="16" t="s">
        <v>10</v>
      </c>
      <c r="D265" s="16" t="s">
        <v>986</v>
      </c>
      <c r="E265" s="16" t="s">
        <v>12</v>
      </c>
      <c r="F265" s="16" t="s">
        <v>20</v>
      </c>
      <c r="G265" s="17">
        <v>4.6400462962962963E-2</v>
      </c>
      <c r="H265" s="6">
        <f t="shared" si="3"/>
        <v>1.5972222222222082E-4</v>
      </c>
    </row>
    <row r="266" spans="1:8" x14ac:dyDescent="0.3">
      <c r="A266" s="5">
        <v>252</v>
      </c>
      <c r="B266" s="16" t="s">
        <v>1240</v>
      </c>
      <c r="C266" s="16" t="s">
        <v>10</v>
      </c>
      <c r="D266" s="16" t="s">
        <v>986</v>
      </c>
      <c r="E266" s="16" t="s">
        <v>12</v>
      </c>
      <c r="F266" s="16" t="s">
        <v>20</v>
      </c>
      <c r="G266" s="17">
        <v>4.64375E-2</v>
      </c>
      <c r="H266" s="6">
        <f t="shared" si="3"/>
        <v>3.7037037037036813E-5</v>
      </c>
    </row>
    <row r="267" spans="1:8" x14ac:dyDescent="0.3">
      <c r="A267" s="5">
        <v>253</v>
      </c>
      <c r="B267" s="16" t="s">
        <v>1241</v>
      </c>
      <c r="C267" s="16" t="s">
        <v>10</v>
      </c>
      <c r="D267" s="16" t="s">
        <v>986</v>
      </c>
      <c r="E267" s="16" t="s">
        <v>12</v>
      </c>
      <c r="F267" s="16" t="s">
        <v>20</v>
      </c>
      <c r="G267" s="17">
        <v>4.6484953703703702E-2</v>
      </c>
      <c r="H267" s="6">
        <f t="shared" si="3"/>
        <v>4.7453703703702332E-5</v>
      </c>
    </row>
    <row r="268" spans="1:8" x14ac:dyDescent="0.3">
      <c r="A268" s="5">
        <v>254</v>
      </c>
      <c r="B268" s="16" t="s">
        <v>1242</v>
      </c>
      <c r="C268" s="16" t="s">
        <v>22</v>
      </c>
      <c r="D268" s="16" t="s">
        <v>986</v>
      </c>
      <c r="E268" s="16" t="s">
        <v>73</v>
      </c>
      <c r="F268" s="16" t="s">
        <v>20</v>
      </c>
      <c r="G268" s="17">
        <v>4.6581018518518515E-2</v>
      </c>
      <c r="H268" s="6">
        <f t="shared" si="3"/>
        <v>9.6064814814812716E-5</v>
      </c>
    </row>
    <row r="269" spans="1:8" x14ac:dyDescent="0.3">
      <c r="A269" s="5">
        <v>255</v>
      </c>
      <c r="B269" s="16" t="s">
        <v>1243</v>
      </c>
      <c r="C269" s="16" t="s">
        <v>10</v>
      </c>
      <c r="D269" s="16" t="s">
        <v>986</v>
      </c>
      <c r="E269" s="16" t="s">
        <v>12</v>
      </c>
      <c r="F269" s="16" t="s">
        <v>20</v>
      </c>
      <c r="G269" s="17">
        <v>4.6612268518518518E-2</v>
      </c>
      <c r="H269" s="6">
        <f t="shared" si="3"/>
        <v>3.1250000000003497E-5</v>
      </c>
    </row>
    <row r="270" spans="1:8" x14ac:dyDescent="0.3">
      <c r="A270" s="5">
        <v>256</v>
      </c>
      <c r="B270" s="16" t="s">
        <v>1244</v>
      </c>
      <c r="C270" s="16" t="s">
        <v>59</v>
      </c>
      <c r="D270" s="16" t="s">
        <v>986</v>
      </c>
      <c r="E270" s="16" t="s">
        <v>12</v>
      </c>
      <c r="F270" s="16" t="s">
        <v>20</v>
      </c>
      <c r="G270" s="17">
        <v>4.6724537037037044E-2</v>
      </c>
      <c r="H270" s="6">
        <f t="shared" si="3"/>
        <v>1.1226851851852543E-4</v>
      </c>
    </row>
    <row r="271" spans="1:8" x14ac:dyDescent="0.3">
      <c r="A271" s="5">
        <v>257</v>
      </c>
      <c r="B271" s="16" t="s">
        <v>1245</v>
      </c>
      <c r="C271" s="16" t="s">
        <v>19</v>
      </c>
      <c r="D271" s="16" t="s">
        <v>986</v>
      </c>
      <c r="E271" s="16" t="s">
        <v>12</v>
      </c>
      <c r="F271" s="16" t="s">
        <v>11</v>
      </c>
      <c r="G271" s="17">
        <v>4.6748842592592592E-2</v>
      </c>
      <c r="H271" s="6">
        <f t="shared" si="3"/>
        <v>2.4305555555548253E-5</v>
      </c>
    </row>
    <row r="272" spans="1:8" x14ac:dyDescent="0.3">
      <c r="A272" s="5">
        <v>258</v>
      </c>
      <c r="B272" s="16" t="s">
        <v>1246</v>
      </c>
      <c r="C272" s="16" t="s">
        <v>10</v>
      </c>
      <c r="D272" s="16" t="s">
        <v>986</v>
      </c>
      <c r="E272" s="16" t="s">
        <v>18</v>
      </c>
      <c r="F272" s="16" t="s">
        <v>11</v>
      </c>
      <c r="G272" s="17">
        <v>4.6774305555555555E-2</v>
      </c>
      <c r="H272" s="6">
        <f t="shared" si="3"/>
        <v>2.5462962962963243E-5</v>
      </c>
    </row>
    <row r="273" spans="1:8" x14ac:dyDescent="0.3">
      <c r="A273" s="5">
        <v>259</v>
      </c>
      <c r="B273" s="16" t="s">
        <v>1247</v>
      </c>
      <c r="C273" s="16" t="s">
        <v>10</v>
      </c>
      <c r="D273" s="16" t="s">
        <v>986</v>
      </c>
      <c r="E273" s="16" t="s">
        <v>12</v>
      </c>
      <c r="F273" s="16" t="s">
        <v>20</v>
      </c>
      <c r="G273" s="17">
        <v>4.688888888888889E-2</v>
      </c>
      <c r="H273" s="6">
        <f t="shared" ref="H273:H336" si="4">G273-G272</f>
        <v>1.1458333333333459E-4</v>
      </c>
    </row>
    <row r="274" spans="1:8" x14ac:dyDescent="0.3">
      <c r="A274" s="5">
        <v>260</v>
      </c>
      <c r="B274" s="16" t="s">
        <v>1248</v>
      </c>
      <c r="C274" s="16" t="s">
        <v>10</v>
      </c>
      <c r="D274" s="16" t="s">
        <v>986</v>
      </c>
      <c r="E274" s="16" t="s">
        <v>18</v>
      </c>
      <c r="F274" s="16" t="s">
        <v>20</v>
      </c>
      <c r="G274" s="17">
        <v>4.6918981481481485E-2</v>
      </c>
      <c r="H274" s="6">
        <f t="shared" si="4"/>
        <v>3.0092592592595446E-5</v>
      </c>
    </row>
    <row r="275" spans="1:8" x14ac:dyDescent="0.3">
      <c r="A275" s="5">
        <v>261</v>
      </c>
      <c r="B275" s="16" t="s">
        <v>1249</v>
      </c>
      <c r="C275" s="16" t="s">
        <v>10</v>
      </c>
      <c r="D275" s="16" t="s">
        <v>986</v>
      </c>
      <c r="E275" s="16" t="s">
        <v>18</v>
      </c>
      <c r="F275" s="16" t="s">
        <v>20</v>
      </c>
      <c r="G275" s="17">
        <v>4.6929398148148151E-2</v>
      </c>
      <c r="H275" s="6">
        <f t="shared" si="4"/>
        <v>1.0416666666665519E-5</v>
      </c>
    </row>
    <row r="276" spans="1:8" x14ac:dyDescent="0.3">
      <c r="A276" s="5">
        <v>262</v>
      </c>
      <c r="B276" s="16" t="s">
        <v>1250</v>
      </c>
      <c r="C276" s="16" t="s">
        <v>10</v>
      </c>
      <c r="D276" s="16" t="s">
        <v>986</v>
      </c>
      <c r="E276" s="16" t="s">
        <v>18</v>
      </c>
      <c r="F276" s="16" t="s">
        <v>20</v>
      </c>
      <c r="G276" s="17">
        <v>4.6938657407407408E-2</v>
      </c>
      <c r="H276" s="6">
        <f t="shared" si="4"/>
        <v>9.2592592592574685E-6</v>
      </c>
    </row>
    <row r="277" spans="1:8" x14ac:dyDescent="0.3">
      <c r="A277" s="5">
        <v>263</v>
      </c>
      <c r="B277" s="16" t="s">
        <v>1251</v>
      </c>
      <c r="C277" s="16" t="s">
        <v>10</v>
      </c>
      <c r="D277" s="16" t="s">
        <v>986</v>
      </c>
      <c r="E277" s="16" t="s">
        <v>39</v>
      </c>
      <c r="F277" s="16" t="s">
        <v>11</v>
      </c>
      <c r="G277" s="17">
        <v>4.6952546296296298E-2</v>
      </c>
      <c r="H277" s="6">
        <f t="shared" si="4"/>
        <v>1.3888888888889672E-5</v>
      </c>
    </row>
    <row r="278" spans="1:8" x14ac:dyDescent="0.3">
      <c r="A278" s="5">
        <v>264</v>
      </c>
      <c r="B278" s="16" t="s">
        <v>1252</v>
      </c>
      <c r="C278" s="16" t="s">
        <v>10</v>
      </c>
      <c r="D278" s="16" t="s">
        <v>986</v>
      </c>
      <c r="E278" s="16" t="s">
        <v>12</v>
      </c>
      <c r="F278" s="16" t="s">
        <v>11</v>
      </c>
      <c r="G278" s="17">
        <v>4.6991898148148144E-2</v>
      </c>
      <c r="H278" s="6">
        <f t="shared" si="4"/>
        <v>3.9351851851845976E-5</v>
      </c>
    </row>
    <row r="279" spans="1:8" x14ac:dyDescent="0.3">
      <c r="A279" s="5">
        <v>265</v>
      </c>
      <c r="B279" s="16" t="s">
        <v>1253</v>
      </c>
      <c r="C279" s="16" t="s">
        <v>10</v>
      </c>
      <c r="D279" s="16" t="s">
        <v>986</v>
      </c>
      <c r="E279" s="16" t="s">
        <v>12</v>
      </c>
      <c r="F279" s="16" t="s">
        <v>20</v>
      </c>
      <c r="G279" s="17">
        <v>4.7100694444444445E-2</v>
      </c>
      <c r="H279" s="6">
        <f t="shared" si="4"/>
        <v>1.0879629629630128E-4</v>
      </c>
    </row>
    <row r="280" spans="1:8" x14ac:dyDescent="0.3">
      <c r="A280" s="5">
        <v>266</v>
      </c>
      <c r="B280" s="16" t="s">
        <v>1254</v>
      </c>
      <c r="C280" s="16" t="s">
        <v>10</v>
      </c>
      <c r="D280" s="16" t="s">
        <v>986</v>
      </c>
      <c r="E280" s="16" t="s">
        <v>12</v>
      </c>
      <c r="F280" s="16" t="s">
        <v>20</v>
      </c>
      <c r="G280" s="17">
        <v>4.7101851851851846E-2</v>
      </c>
      <c r="H280" s="6">
        <f t="shared" si="4"/>
        <v>1.157407407401112E-6</v>
      </c>
    </row>
    <row r="281" spans="1:8" x14ac:dyDescent="0.3">
      <c r="A281" s="5">
        <v>267</v>
      </c>
      <c r="B281" s="16" t="s">
        <v>1255</v>
      </c>
      <c r="C281" s="16" t="s">
        <v>37</v>
      </c>
      <c r="D281" s="16" t="s">
        <v>986</v>
      </c>
      <c r="E281" s="16" t="s">
        <v>12</v>
      </c>
      <c r="F281" s="16" t="s">
        <v>20</v>
      </c>
      <c r="G281" s="17">
        <v>4.7111111111111111E-2</v>
      </c>
      <c r="H281" s="6">
        <f t="shared" si="4"/>
        <v>9.2592592592644074E-6</v>
      </c>
    </row>
    <row r="282" spans="1:8" x14ac:dyDescent="0.3">
      <c r="A282" s="5">
        <v>268</v>
      </c>
      <c r="B282" s="16" t="s">
        <v>1256</v>
      </c>
      <c r="C282" s="16" t="s">
        <v>10</v>
      </c>
      <c r="D282" s="16" t="s">
        <v>986</v>
      </c>
      <c r="E282" s="16" t="s">
        <v>18</v>
      </c>
      <c r="F282" s="16" t="s">
        <v>20</v>
      </c>
      <c r="G282" s="17">
        <v>4.7127314814814809E-2</v>
      </c>
      <c r="H282" s="6">
        <f t="shared" si="4"/>
        <v>1.6203703703698835E-5</v>
      </c>
    </row>
    <row r="283" spans="1:8" x14ac:dyDescent="0.3">
      <c r="A283" s="5">
        <v>269</v>
      </c>
      <c r="B283" s="16" t="s">
        <v>1257</v>
      </c>
      <c r="C283" s="16" t="s">
        <v>10</v>
      </c>
      <c r="D283" s="16" t="s">
        <v>986</v>
      </c>
      <c r="E283" s="16" t="s">
        <v>33</v>
      </c>
      <c r="F283" s="16" t="s">
        <v>20</v>
      </c>
      <c r="G283" s="17">
        <v>4.7185185185185184E-2</v>
      </c>
      <c r="H283" s="6">
        <f t="shared" si="4"/>
        <v>5.7870370370374791E-5</v>
      </c>
    </row>
    <row r="284" spans="1:8" x14ac:dyDescent="0.3">
      <c r="A284" s="5">
        <v>270</v>
      </c>
      <c r="B284" s="16" t="s">
        <v>1258</v>
      </c>
      <c r="C284" s="16" t="s">
        <v>10</v>
      </c>
      <c r="D284" s="16" t="s">
        <v>986</v>
      </c>
      <c r="E284" s="16" t="s">
        <v>12</v>
      </c>
      <c r="F284" s="16" t="s">
        <v>20</v>
      </c>
      <c r="G284" s="17">
        <v>4.727777777777778E-2</v>
      </c>
      <c r="H284" s="6">
        <f t="shared" si="4"/>
        <v>9.2592592592595502E-5</v>
      </c>
    </row>
    <row r="285" spans="1:8" x14ac:dyDescent="0.3">
      <c r="A285" s="5">
        <v>271</v>
      </c>
      <c r="B285" s="16" t="s">
        <v>1259</v>
      </c>
      <c r="C285" s="16" t="s">
        <v>10</v>
      </c>
      <c r="D285" s="16" t="s">
        <v>986</v>
      </c>
      <c r="E285" s="16" t="s">
        <v>26</v>
      </c>
      <c r="F285" s="16" t="s">
        <v>11</v>
      </c>
      <c r="G285" s="17">
        <v>4.7295138888888887E-2</v>
      </c>
      <c r="H285" s="6">
        <f t="shared" si="4"/>
        <v>1.7361111111106886E-5</v>
      </c>
    </row>
    <row r="286" spans="1:8" x14ac:dyDescent="0.3">
      <c r="A286" s="5">
        <v>272</v>
      </c>
      <c r="B286" s="16" t="s">
        <v>1260</v>
      </c>
      <c r="C286" s="16" t="s">
        <v>10</v>
      </c>
      <c r="D286" s="16" t="s">
        <v>986</v>
      </c>
      <c r="E286" s="16" t="s">
        <v>33</v>
      </c>
      <c r="F286" s="16" t="s">
        <v>20</v>
      </c>
      <c r="G286" s="17">
        <v>4.7355324074074077E-2</v>
      </c>
      <c r="H286" s="6">
        <f t="shared" si="4"/>
        <v>6.0185185185190893E-5</v>
      </c>
    </row>
    <row r="287" spans="1:8" x14ac:dyDescent="0.3">
      <c r="A287" s="5">
        <v>273</v>
      </c>
      <c r="B287" s="16" t="s">
        <v>1261</v>
      </c>
      <c r="C287" s="16" t="s">
        <v>10</v>
      </c>
      <c r="D287" s="16" t="s">
        <v>986</v>
      </c>
      <c r="E287" s="16" t="s">
        <v>12</v>
      </c>
      <c r="F287" s="16" t="s">
        <v>20</v>
      </c>
      <c r="G287" s="17">
        <v>4.7391203703703699E-2</v>
      </c>
      <c r="H287" s="6">
        <f t="shared" si="4"/>
        <v>3.5879629629621823E-5</v>
      </c>
    </row>
    <row r="288" spans="1:8" x14ac:dyDescent="0.3">
      <c r="A288" s="5">
        <v>274</v>
      </c>
      <c r="B288" s="16" t="s">
        <v>1262</v>
      </c>
      <c r="C288" s="16" t="s">
        <v>10</v>
      </c>
      <c r="D288" s="16" t="s">
        <v>986</v>
      </c>
      <c r="E288" s="16" t="s">
        <v>18</v>
      </c>
      <c r="F288" s="16" t="s">
        <v>20</v>
      </c>
      <c r="G288" s="17">
        <v>4.7456018518518515E-2</v>
      </c>
      <c r="H288" s="6">
        <f t="shared" si="4"/>
        <v>6.4814814814816157E-5</v>
      </c>
    </row>
    <row r="289" spans="1:8" x14ac:dyDescent="0.3">
      <c r="A289" s="5">
        <v>275</v>
      </c>
      <c r="B289" s="16" t="s">
        <v>1263</v>
      </c>
      <c r="C289" s="16" t="s">
        <v>10</v>
      </c>
      <c r="D289" s="16" t="s">
        <v>986</v>
      </c>
      <c r="E289" s="16" t="s">
        <v>12</v>
      </c>
      <c r="F289" s="16" t="s">
        <v>11</v>
      </c>
      <c r="G289" s="17">
        <v>4.7517361111111107E-2</v>
      </c>
      <c r="H289" s="6">
        <f t="shared" si="4"/>
        <v>6.1342592592592005E-5</v>
      </c>
    </row>
    <row r="290" spans="1:8" x14ac:dyDescent="0.3">
      <c r="A290" s="5">
        <v>276</v>
      </c>
      <c r="B290" s="16" t="s">
        <v>1264</v>
      </c>
      <c r="C290" s="16" t="s">
        <v>10</v>
      </c>
      <c r="D290" s="16" t="s">
        <v>986</v>
      </c>
      <c r="E290" s="16" t="s">
        <v>39</v>
      </c>
      <c r="F290" s="16" t="s">
        <v>11</v>
      </c>
      <c r="G290" s="17">
        <v>4.7531249999999997E-2</v>
      </c>
      <c r="H290" s="6">
        <f t="shared" si="4"/>
        <v>1.3888888888889672E-5</v>
      </c>
    </row>
    <row r="291" spans="1:8" x14ac:dyDescent="0.3">
      <c r="A291" s="5">
        <v>277</v>
      </c>
      <c r="B291" s="16" t="s">
        <v>1265</v>
      </c>
      <c r="C291" s="16" t="s">
        <v>10</v>
      </c>
      <c r="D291" s="16" t="s">
        <v>986</v>
      </c>
      <c r="E291" s="16" t="s">
        <v>12</v>
      </c>
      <c r="F291" s="16" t="s">
        <v>11</v>
      </c>
      <c r="G291" s="17">
        <v>4.7570601851851857E-2</v>
      </c>
      <c r="H291" s="6">
        <f t="shared" si="4"/>
        <v>3.9351851851859854E-5</v>
      </c>
    </row>
    <row r="292" spans="1:8" x14ac:dyDescent="0.3">
      <c r="A292" s="5">
        <v>278</v>
      </c>
      <c r="B292" s="16" t="s">
        <v>1266</v>
      </c>
      <c r="C292" s="16" t="s">
        <v>10</v>
      </c>
      <c r="D292" s="16" t="s">
        <v>986</v>
      </c>
      <c r="E292" s="16" t="s">
        <v>12</v>
      </c>
      <c r="F292" s="16" t="s">
        <v>20</v>
      </c>
      <c r="G292" s="17">
        <v>4.7578703703703706E-2</v>
      </c>
      <c r="H292" s="6">
        <f t="shared" si="4"/>
        <v>8.1018518518494176E-6</v>
      </c>
    </row>
    <row r="293" spans="1:8" x14ac:dyDescent="0.3">
      <c r="A293" s="5">
        <v>279</v>
      </c>
      <c r="B293" s="16" t="s">
        <v>1267</v>
      </c>
      <c r="C293" s="16" t="s">
        <v>10</v>
      </c>
      <c r="D293" s="16" t="s">
        <v>986</v>
      </c>
      <c r="E293" s="16" t="s">
        <v>12</v>
      </c>
      <c r="F293" s="16" t="s">
        <v>11</v>
      </c>
      <c r="G293" s="17">
        <v>4.7593749999999997E-2</v>
      </c>
      <c r="H293" s="6">
        <f t="shared" si="4"/>
        <v>1.5046296296290784E-5</v>
      </c>
    </row>
    <row r="294" spans="1:8" x14ac:dyDescent="0.3">
      <c r="A294" s="5">
        <v>280</v>
      </c>
      <c r="B294" s="16" t="s">
        <v>1268</v>
      </c>
      <c r="C294" s="16" t="s">
        <v>10</v>
      </c>
      <c r="D294" s="16" t="s">
        <v>986</v>
      </c>
      <c r="E294" s="16" t="s">
        <v>26</v>
      </c>
      <c r="F294" s="16" t="s">
        <v>11</v>
      </c>
      <c r="G294" s="17">
        <v>4.7623842592592593E-2</v>
      </c>
      <c r="H294" s="6">
        <f t="shared" si="4"/>
        <v>3.0092592592595446E-5</v>
      </c>
    </row>
    <row r="295" spans="1:8" x14ac:dyDescent="0.3">
      <c r="A295" s="5">
        <v>281</v>
      </c>
      <c r="B295" s="16" t="s">
        <v>1269</v>
      </c>
      <c r="C295" s="16" t="s">
        <v>51</v>
      </c>
      <c r="D295" s="16" t="s">
        <v>986</v>
      </c>
      <c r="E295" s="16" t="s">
        <v>73</v>
      </c>
      <c r="F295" s="16" t="s">
        <v>11</v>
      </c>
      <c r="G295" s="17">
        <v>4.7629629629629633E-2</v>
      </c>
      <c r="H295" s="6">
        <f t="shared" si="4"/>
        <v>5.7870370370402546E-6</v>
      </c>
    </row>
    <row r="296" spans="1:8" x14ac:dyDescent="0.3">
      <c r="A296" s="5">
        <v>282</v>
      </c>
      <c r="B296" s="16" t="s">
        <v>1270</v>
      </c>
      <c r="C296" s="16" t="s">
        <v>21</v>
      </c>
      <c r="D296" s="16" t="s">
        <v>986</v>
      </c>
      <c r="E296" s="16" t="s">
        <v>18</v>
      </c>
      <c r="F296" s="16" t="s">
        <v>11</v>
      </c>
      <c r="G296" s="17">
        <v>4.7671296296296295E-2</v>
      </c>
      <c r="H296" s="6">
        <f t="shared" si="4"/>
        <v>4.1666666666662078E-5</v>
      </c>
    </row>
    <row r="297" spans="1:8" x14ac:dyDescent="0.3">
      <c r="A297" s="5">
        <v>283</v>
      </c>
      <c r="B297" s="16" t="s">
        <v>1271</v>
      </c>
      <c r="C297" s="16" t="s">
        <v>10</v>
      </c>
      <c r="D297" s="16" t="s">
        <v>986</v>
      </c>
      <c r="E297" s="16" t="s">
        <v>26</v>
      </c>
      <c r="F297" s="16" t="s">
        <v>20</v>
      </c>
      <c r="G297" s="17">
        <v>4.7678240740740736E-2</v>
      </c>
      <c r="H297" s="6">
        <f t="shared" si="4"/>
        <v>6.9444444444413667E-6</v>
      </c>
    </row>
    <row r="298" spans="1:8" x14ac:dyDescent="0.3">
      <c r="A298" s="5">
        <v>284</v>
      </c>
      <c r="B298" s="16" t="s">
        <v>1272</v>
      </c>
      <c r="C298" s="16" t="s">
        <v>10</v>
      </c>
      <c r="D298" s="16" t="s">
        <v>986</v>
      </c>
      <c r="E298" s="16" t="s">
        <v>18</v>
      </c>
      <c r="F298" s="16" t="s">
        <v>11</v>
      </c>
      <c r="G298" s="17">
        <v>4.7680555555555559E-2</v>
      </c>
      <c r="H298" s="6">
        <f t="shared" si="4"/>
        <v>2.3148148148230407E-6</v>
      </c>
    </row>
    <row r="299" spans="1:8" x14ac:dyDescent="0.3">
      <c r="A299" s="5">
        <v>285</v>
      </c>
      <c r="B299" s="16" t="s">
        <v>1273</v>
      </c>
      <c r="C299" s="16" t="s">
        <v>10</v>
      </c>
      <c r="D299" s="16" t="s">
        <v>986</v>
      </c>
      <c r="E299" s="16" t="s">
        <v>26</v>
      </c>
      <c r="F299" s="16" t="s">
        <v>20</v>
      </c>
      <c r="G299" s="17">
        <v>4.7690972222222218E-2</v>
      </c>
      <c r="H299" s="6">
        <f t="shared" si="4"/>
        <v>1.0416666666658581E-5</v>
      </c>
    </row>
    <row r="300" spans="1:8" x14ac:dyDescent="0.3">
      <c r="A300" s="5">
        <v>286</v>
      </c>
      <c r="B300" s="16" t="s">
        <v>1274</v>
      </c>
      <c r="C300" s="16" t="s">
        <v>10</v>
      </c>
      <c r="D300" s="16" t="s">
        <v>986</v>
      </c>
      <c r="E300" s="16" t="s">
        <v>12</v>
      </c>
      <c r="F300" s="16" t="s">
        <v>20</v>
      </c>
      <c r="G300" s="17">
        <v>4.7712962962962964E-2</v>
      </c>
      <c r="H300" s="6">
        <f t="shared" si="4"/>
        <v>2.1990740740746029E-5</v>
      </c>
    </row>
    <row r="301" spans="1:8" x14ac:dyDescent="0.3">
      <c r="A301" s="5">
        <v>287</v>
      </c>
      <c r="B301" s="16" t="s">
        <v>1275</v>
      </c>
      <c r="C301" s="16" t="s">
        <v>10</v>
      </c>
      <c r="D301" s="16" t="s">
        <v>986</v>
      </c>
      <c r="E301" s="16" t="s">
        <v>26</v>
      </c>
      <c r="F301" s="16" t="s">
        <v>11</v>
      </c>
      <c r="G301" s="17">
        <v>4.7712962962962964E-2</v>
      </c>
      <c r="H301" s="6">
        <f t="shared" si="4"/>
        <v>0</v>
      </c>
    </row>
    <row r="302" spans="1:8" x14ac:dyDescent="0.3">
      <c r="A302" s="5">
        <v>288</v>
      </c>
      <c r="B302" s="16" t="s">
        <v>1276</v>
      </c>
      <c r="C302" s="16" t="s">
        <v>10</v>
      </c>
      <c r="D302" s="16" t="s">
        <v>986</v>
      </c>
      <c r="E302" s="16" t="s">
        <v>33</v>
      </c>
      <c r="F302" s="16" t="s">
        <v>11</v>
      </c>
      <c r="G302" s="17">
        <v>4.7717592592592589E-2</v>
      </c>
      <c r="H302" s="6">
        <f t="shared" si="4"/>
        <v>4.6296296296252648E-6</v>
      </c>
    </row>
    <row r="303" spans="1:8" x14ac:dyDescent="0.3">
      <c r="A303" s="5">
        <v>289</v>
      </c>
      <c r="B303" s="16" t="s">
        <v>1277</v>
      </c>
      <c r="C303" s="16" t="s">
        <v>10</v>
      </c>
      <c r="D303" s="16" t="s">
        <v>986</v>
      </c>
      <c r="E303" s="16" t="s">
        <v>18</v>
      </c>
      <c r="F303" s="16" t="s">
        <v>20</v>
      </c>
      <c r="G303" s="17">
        <v>4.7722222222222221E-2</v>
      </c>
      <c r="H303" s="6">
        <f t="shared" si="4"/>
        <v>4.6296296296322037E-6</v>
      </c>
    </row>
    <row r="304" spans="1:8" x14ac:dyDescent="0.3">
      <c r="A304" s="5">
        <v>290</v>
      </c>
      <c r="B304" s="16" t="s">
        <v>1278</v>
      </c>
      <c r="C304" s="16" t="s">
        <v>10</v>
      </c>
      <c r="D304" s="16" t="s">
        <v>986</v>
      </c>
      <c r="E304" s="16" t="s">
        <v>12</v>
      </c>
      <c r="F304" s="16" t="s">
        <v>11</v>
      </c>
      <c r="G304" s="17">
        <v>4.7723379629629629E-2</v>
      </c>
      <c r="H304" s="6">
        <f t="shared" si="4"/>
        <v>1.1574074074080509E-6</v>
      </c>
    </row>
    <row r="305" spans="1:8" x14ac:dyDescent="0.3">
      <c r="A305" s="5">
        <v>291</v>
      </c>
      <c r="B305" s="16" t="s">
        <v>1279</v>
      </c>
      <c r="C305" s="16" t="s">
        <v>59</v>
      </c>
      <c r="D305" s="16" t="s">
        <v>986</v>
      </c>
      <c r="E305" s="16" t="s">
        <v>26</v>
      </c>
      <c r="F305" s="16" t="s">
        <v>20</v>
      </c>
      <c r="G305" s="17">
        <v>4.7809027777777784E-2</v>
      </c>
      <c r="H305" s="6">
        <f t="shared" si="4"/>
        <v>8.5648148148154135E-5</v>
      </c>
    </row>
    <row r="306" spans="1:8" x14ac:dyDescent="0.3">
      <c r="A306" s="5">
        <v>292</v>
      </c>
      <c r="B306" s="16" t="s">
        <v>1280</v>
      </c>
      <c r="C306" s="16" t="s">
        <v>10</v>
      </c>
      <c r="D306" s="16" t="s">
        <v>986</v>
      </c>
      <c r="E306" s="16" t="s">
        <v>33</v>
      </c>
      <c r="F306" s="16" t="s">
        <v>20</v>
      </c>
      <c r="G306" s="17">
        <v>4.788310185185185E-2</v>
      </c>
      <c r="H306" s="6">
        <f t="shared" si="4"/>
        <v>7.4074074074066687E-5</v>
      </c>
    </row>
    <row r="307" spans="1:8" x14ac:dyDescent="0.3">
      <c r="A307" s="5">
        <v>293</v>
      </c>
      <c r="B307" s="16" t="s">
        <v>1281</v>
      </c>
      <c r="C307" s="16" t="s">
        <v>10</v>
      </c>
      <c r="D307" s="16" t="s">
        <v>986</v>
      </c>
      <c r="E307" s="16" t="s">
        <v>12</v>
      </c>
      <c r="F307" s="16" t="s">
        <v>11</v>
      </c>
      <c r="G307" s="17">
        <v>4.7908564814814814E-2</v>
      </c>
      <c r="H307" s="6">
        <f t="shared" si="4"/>
        <v>2.5462962962963243E-5</v>
      </c>
    </row>
    <row r="308" spans="1:8" x14ac:dyDescent="0.3">
      <c r="A308" s="5">
        <v>294</v>
      </c>
      <c r="B308" s="16" t="s">
        <v>1282</v>
      </c>
      <c r="C308" s="16" t="s">
        <v>10</v>
      </c>
      <c r="D308" s="16" t="s">
        <v>986</v>
      </c>
      <c r="E308" s="16" t="s">
        <v>26</v>
      </c>
      <c r="F308" s="16" t="s">
        <v>20</v>
      </c>
      <c r="G308" s="17">
        <v>4.7914351851851854E-2</v>
      </c>
      <c r="H308" s="6">
        <f t="shared" si="4"/>
        <v>5.7870370370402546E-6</v>
      </c>
    </row>
    <row r="309" spans="1:8" x14ac:dyDescent="0.3">
      <c r="A309" s="5">
        <v>295</v>
      </c>
      <c r="B309" s="16" t="s">
        <v>1283</v>
      </c>
      <c r="C309" s="16" t="s">
        <v>10</v>
      </c>
      <c r="D309" s="16" t="s">
        <v>986</v>
      </c>
      <c r="E309" s="16" t="s">
        <v>12</v>
      </c>
      <c r="F309" s="16" t="s">
        <v>11</v>
      </c>
      <c r="G309" s="17">
        <v>4.7961805555555549E-2</v>
      </c>
      <c r="H309" s="6">
        <f t="shared" si="4"/>
        <v>4.7453703703695393E-5</v>
      </c>
    </row>
    <row r="310" spans="1:8" x14ac:dyDescent="0.3">
      <c r="A310" s="5">
        <v>296</v>
      </c>
      <c r="B310" s="16" t="s">
        <v>1284</v>
      </c>
      <c r="C310" s="16" t="s">
        <v>10</v>
      </c>
      <c r="D310" s="16" t="s">
        <v>986</v>
      </c>
      <c r="E310" s="16" t="s">
        <v>26</v>
      </c>
      <c r="F310" s="16" t="s">
        <v>11</v>
      </c>
      <c r="G310" s="17">
        <v>4.7976851851851854E-2</v>
      </c>
      <c r="H310" s="6">
        <f t="shared" si="4"/>
        <v>1.5046296296304662E-5</v>
      </c>
    </row>
    <row r="311" spans="1:8" x14ac:dyDescent="0.3">
      <c r="A311" s="5">
        <v>297</v>
      </c>
      <c r="B311" s="16" t="s">
        <v>1285</v>
      </c>
      <c r="C311" s="16" t="s">
        <v>10</v>
      </c>
      <c r="D311" s="16" t="s">
        <v>986</v>
      </c>
      <c r="E311" s="16" t="s">
        <v>12</v>
      </c>
      <c r="F311" s="16" t="s">
        <v>20</v>
      </c>
      <c r="G311" s="17">
        <v>4.7983796296296295E-2</v>
      </c>
      <c r="H311" s="6">
        <f t="shared" si="4"/>
        <v>6.9444444444413667E-6</v>
      </c>
    </row>
    <row r="312" spans="1:8" x14ac:dyDescent="0.3">
      <c r="A312" s="5">
        <v>298</v>
      </c>
      <c r="B312" s="16" t="s">
        <v>1286</v>
      </c>
      <c r="C312" s="16" t="s">
        <v>10</v>
      </c>
      <c r="D312" s="16" t="s">
        <v>986</v>
      </c>
      <c r="E312" s="16" t="s">
        <v>12</v>
      </c>
      <c r="F312" s="16" t="s">
        <v>20</v>
      </c>
      <c r="G312" s="17">
        <v>4.8061342592592593E-2</v>
      </c>
      <c r="H312" s="6">
        <f t="shared" si="4"/>
        <v>7.7546296296297779E-5</v>
      </c>
    </row>
    <row r="313" spans="1:8" x14ac:dyDescent="0.3">
      <c r="A313" s="5">
        <v>299</v>
      </c>
      <c r="B313" s="16" t="s">
        <v>1287</v>
      </c>
      <c r="C313" s="16" t="s">
        <v>10</v>
      </c>
      <c r="D313" s="16" t="s">
        <v>986</v>
      </c>
      <c r="E313" s="16" t="s">
        <v>18</v>
      </c>
      <c r="F313" s="16" t="s">
        <v>20</v>
      </c>
      <c r="G313" s="17">
        <v>4.8103009259259255E-2</v>
      </c>
      <c r="H313" s="6">
        <f t="shared" si="4"/>
        <v>4.1666666666662078E-5</v>
      </c>
    </row>
    <row r="314" spans="1:8" x14ac:dyDescent="0.3">
      <c r="A314" s="5">
        <v>300</v>
      </c>
      <c r="B314" s="16" t="s">
        <v>1288</v>
      </c>
      <c r="C314" s="16" t="s">
        <v>10</v>
      </c>
      <c r="D314" s="16" t="s">
        <v>986</v>
      </c>
      <c r="E314" s="16" t="s">
        <v>18</v>
      </c>
      <c r="F314" s="16" t="s">
        <v>11</v>
      </c>
      <c r="G314" s="17">
        <v>4.8108796296296295E-2</v>
      </c>
      <c r="H314" s="6">
        <f t="shared" si="4"/>
        <v>5.7870370370402546E-6</v>
      </c>
    </row>
    <row r="315" spans="1:8" x14ac:dyDescent="0.3">
      <c r="A315" s="5">
        <v>301</v>
      </c>
      <c r="B315" s="16" t="s">
        <v>1289</v>
      </c>
      <c r="C315" s="16" t="s">
        <v>10</v>
      </c>
      <c r="D315" s="16" t="s">
        <v>986</v>
      </c>
      <c r="E315" s="16" t="s">
        <v>12</v>
      </c>
      <c r="F315" s="16" t="s">
        <v>11</v>
      </c>
      <c r="G315" s="17">
        <v>4.8166666666666663E-2</v>
      </c>
      <c r="H315" s="6">
        <f t="shared" si="4"/>
        <v>5.7870370370367852E-5</v>
      </c>
    </row>
    <row r="316" spans="1:8" x14ac:dyDescent="0.3">
      <c r="A316" s="5">
        <v>302</v>
      </c>
      <c r="B316" s="16" t="s">
        <v>1290</v>
      </c>
      <c r="C316" s="16" t="s">
        <v>1291</v>
      </c>
      <c r="D316" s="16" t="s">
        <v>986</v>
      </c>
      <c r="E316" s="16" t="s">
        <v>12</v>
      </c>
      <c r="F316" s="16" t="s">
        <v>11</v>
      </c>
      <c r="G316" s="17">
        <v>4.8172453703703703E-2</v>
      </c>
      <c r="H316" s="6">
        <f t="shared" si="4"/>
        <v>5.7870370370402546E-6</v>
      </c>
    </row>
    <row r="317" spans="1:8" x14ac:dyDescent="0.3">
      <c r="A317" s="5">
        <v>303</v>
      </c>
      <c r="B317" s="16" t="s">
        <v>1292</v>
      </c>
      <c r="C317" s="16" t="s">
        <v>10</v>
      </c>
      <c r="D317" s="16" t="s">
        <v>986</v>
      </c>
      <c r="E317" s="16" t="s">
        <v>12</v>
      </c>
      <c r="F317" s="16" t="s">
        <v>20</v>
      </c>
      <c r="G317" s="17">
        <v>4.8190972222222218E-2</v>
      </c>
      <c r="H317" s="6">
        <f t="shared" si="4"/>
        <v>1.8518518518514937E-5</v>
      </c>
    </row>
    <row r="318" spans="1:8" x14ac:dyDescent="0.3">
      <c r="A318" s="5">
        <v>304</v>
      </c>
      <c r="B318" s="16" t="s">
        <v>1293</v>
      </c>
      <c r="C318" s="16" t="s">
        <v>71</v>
      </c>
      <c r="D318" s="16" t="s">
        <v>986</v>
      </c>
      <c r="E318" s="16" t="s">
        <v>18</v>
      </c>
      <c r="F318" s="16" t="s">
        <v>20</v>
      </c>
      <c r="G318" s="17">
        <v>4.82037037037037E-2</v>
      </c>
      <c r="H318" s="6">
        <f t="shared" si="4"/>
        <v>1.2731481481481621E-5</v>
      </c>
    </row>
    <row r="319" spans="1:8" x14ac:dyDescent="0.3">
      <c r="A319" s="5">
        <v>305</v>
      </c>
      <c r="B319" s="16" t="s">
        <v>1294</v>
      </c>
      <c r="C319" s="16" t="s">
        <v>10</v>
      </c>
      <c r="D319" s="16" t="s">
        <v>986</v>
      </c>
      <c r="E319" s="16" t="s">
        <v>33</v>
      </c>
      <c r="F319" s="16" t="s">
        <v>11</v>
      </c>
      <c r="G319" s="17">
        <v>4.820949074074074E-2</v>
      </c>
      <c r="H319" s="6">
        <f t="shared" si="4"/>
        <v>5.7870370370402546E-6</v>
      </c>
    </row>
    <row r="320" spans="1:8" x14ac:dyDescent="0.3">
      <c r="A320" s="5">
        <v>306</v>
      </c>
      <c r="B320" s="16" t="s">
        <v>1295</v>
      </c>
      <c r="C320" s="16" t="s">
        <v>10</v>
      </c>
      <c r="D320" s="16" t="s">
        <v>986</v>
      </c>
      <c r="E320" s="16" t="s">
        <v>12</v>
      </c>
      <c r="F320" s="16" t="s">
        <v>20</v>
      </c>
      <c r="G320" s="17">
        <v>4.8237268518518513E-2</v>
      </c>
      <c r="H320" s="6">
        <f t="shared" si="4"/>
        <v>2.7777777777772406E-5</v>
      </c>
    </row>
    <row r="321" spans="1:8" x14ac:dyDescent="0.3">
      <c r="A321" s="5">
        <v>307</v>
      </c>
      <c r="B321" s="16" t="s">
        <v>1296</v>
      </c>
      <c r="C321" s="16" t="s">
        <v>10</v>
      </c>
      <c r="D321" s="16" t="s">
        <v>986</v>
      </c>
      <c r="E321" s="16" t="s">
        <v>18</v>
      </c>
      <c r="F321" s="16" t="s">
        <v>20</v>
      </c>
      <c r="G321" s="17">
        <v>4.8247685185185185E-2</v>
      </c>
      <c r="H321" s="6">
        <f t="shared" si="4"/>
        <v>1.0416666666672458E-5</v>
      </c>
    </row>
    <row r="322" spans="1:8" x14ac:dyDescent="0.3">
      <c r="A322" s="5">
        <v>308</v>
      </c>
      <c r="B322" s="16" t="s">
        <v>1297</v>
      </c>
      <c r="C322" s="16" t="s">
        <v>10</v>
      </c>
      <c r="D322" s="16" t="s">
        <v>986</v>
      </c>
      <c r="E322" s="16" t="s">
        <v>12</v>
      </c>
      <c r="F322" s="16" t="s">
        <v>20</v>
      </c>
      <c r="G322" s="17">
        <v>4.8292824074074071E-2</v>
      </c>
      <c r="H322" s="6">
        <f t="shared" si="4"/>
        <v>4.5138888888886231E-5</v>
      </c>
    </row>
    <row r="323" spans="1:8" x14ac:dyDescent="0.3">
      <c r="A323" s="5">
        <v>309</v>
      </c>
      <c r="B323" s="16" t="s">
        <v>1298</v>
      </c>
      <c r="C323" s="16" t="s">
        <v>10</v>
      </c>
      <c r="D323" s="16" t="s">
        <v>986</v>
      </c>
      <c r="E323" s="16" t="s">
        <v>12</v>
      </c>
      <c r="F323" s="16" t="s">
        <v>20</v>
      </c>
      <c r="G323" s="17">
        <v>4.8421296296296296E-2</v>
      </c>
      <c r="H323" s="6">
        <f t="shared" si="4"/>
        <v>1.2847222222222426E-4</v>
      </c>
    </row>
    <row r="324" spans="1:8" x14ac:dyDescent="0.3">
      <c r="A324" s="5">
        <v>310</v>
      </c>
      <c r="B324" s="16" t="s">
        <v>1299</v>
      </c>
      <c r="C324" s="16" t="s">
        <v>10</v>
      </c>
      <c r="D324" s="16" t="s">
        <v>986</v>
      </c>
      <c r="E324" s="16" t="s">
        <v>12</v>
      </c>
      <c r="F324" s="16" t="s">
        <v>20</v>
      </c>
      <c r="G324" s="17">
        <v>4.8435185185185185E-2</v>
      </c>
      <c r="H324" s="6">
        <f t="shared" si="4"/>
        <v>1.3888888888889672E-5</v>
      </c>
    </row>
    <row r="325" spans="1:8" x14ac:dyDescent="0.3">
      <c r="A325" s="5">
        <v>311</v>
      </c>
      <c r="B325" s="16" t="s">
        <v>1300</v>
      </c>
      <c r="C325" s="16" t="s">
        <v>10</v>
      </c>
      <c r="D325" s="16" t="s">
        <v>986</v>
      </c>
      <c r="E325" s="16" t="s">
        <v>12</v>
      </c>
      <c r="F325" s="16" t="s">
        <v>20</v>
      </c>
      <c r="G325" s="17">
        <v>4.8490740740740744E-2</v>
      </c>
      <c r="H325" s="6">
        <f t="shared" si="4"/>
        <v>5.5555555555558689E-5</v>
      </c>
    </row>
    <row r="326" spans="1:8" x14ac:dyDescent="0.3">
      <c r="A326" s="5">
        <v>312</v>
      </c>
      <c r="B326" s="16" t="s">
        <v>1301</v>
      </c>
      <c r="C326" s="16" t="s">
        <v>10</v>
      </c>
      <c r="D326" s="16" t="s">
        <v>986</v>
      </c>
      <c r="E326" s="16" t="s">
        <v>12</v>
      </c>
      <c r="F326" s="16" t="s">
        <v>20</v>
      </c>
      <c r="G326" s="17">
        <v>4.8637731481481483E-2</v>
      </c>
      <c r="H326" s="6">
        <f t="shared" si="4"/>
        <v>1.469907407407392E-4</v>
      </c>
    </row>
    <row r="327" spans="1:8" x14ac:dyDescent="0.3">
      <c r="A327" s="5">
        <v>313</v>
      </c>
      <c r="B327" s="16" t="s">
        <v>1302</v>
      </c>
      <c r="C327" s="16" t="s">
        <v>10</v>
      </c>
      <c r="D327" s="16" t="s">
        <v>986</v>
      </c>
      <c r="E327" s="16" t="s">
        <v>18</v>
      </c>
      <c r="F327" s="16" t="s">
        <v>20</v>
      </c>
      <c r="G327" s="17">
        <v>4.8642361111111108E-2</v>
      </c>
      <c r="H327" s="6">
        <f t="shared" si="4"/>
        <v>4.6296296296252648E-6</v>
      </c>
    </row>
    <row r="328" spans="1:8" x14ac:dyDescent="0.3">
      <c r="A328" s="5">
        <v>314</v>
      </c>
      <c r="B328" s="16" t="s">
        <v>1303</v>
      </c>
      <c r="C328" s="16" t="s">
        <v>10</v>
      </c>
      <c r="D328" s="16" t="s">
        <v>986</v>
      </c>
      <c r="E328" s="16" t="s">
        <v>18</v>
      </c>
      <c r="F328" s="16" t="s">
        <v>20</v>
      </c>
      <c r="G328" s="17">
        <v>4.8652777777777774E-2</v>
      </c>
      <c r="H328" s="6">
        <f t="shared" si="4"/>
        <v>1.0416666666665519E-5</v>
      </c>
    </row>
    <row r="329" spans="1:8" x14ac:dyDescent="0.3">
      <c r="A329" s="5">
        <v>315</v>
      </c>
      <c r="B329" s="16" t="s">
        <v>1304</v>
      </c>
      <c r="C329" s="16" t="s">
        <v>10</v>
      </c>
      <c r="D329" s="16" t="s">
        <v>986</v>
      </c>
      <c r="E329" s="16" t="s">
        <v>18</v>
      </c>
      <c r="F329" s="16" t="s">
        <v>11</v>
      </c>
      <c r="G329" s="17">
        <v>4.8677083333333336E-2</v>
      </c>
      <c r="H329" s="6">
        <f t="shared" si="4"/>
        <v>2.4305555555562131E-5</v>
      </c>
    </row>
    <row r="330" spans="1:8" x14ac:dyDescent="0.3">
      <c r="A330" s="5">
        <v>316</v>
      </c>
      <c r="B330" s="16" t="s">
        <v>1305</v>
      </c>
      <c r="C330" s="16" t="s">
        <v>19</v>
      </c>
      <c r="D330" s="16" t="s">
        <v>986</v>
      </c>
      <c r="E330" s="16" t="s">
        <v>33</v>
      </c>
      <c r="F330" s="16" t="s">
        <v>20</v>
      </c>
      <c r="G330" s="17">
        <v>4.872337962962963E-2</v>
      </c>
      <c r="H330" s="6">
        <f t="shared" si="4"/>
        <v>4.6296296296294281E-5</v>
      </c>
    </row>
    <row r="331" spans="1:8" x14ac:dyDescent="0.3">
      <c r="A331" s="5">
        <v>317</v>
      </c>
      <c r="B331" s="16" t="s">
        <v>1306</v>
      </c>
      <c r="C331" s="16" t="s">
        <v>1307</v>
      </c>
      <c r="D331" s="16" t="s">
        <v>986</v>
      </c>
      <c r="E331" s="16" t="s">
        <v>73</v>
      </c>
      <c r="F331" s="16" t="s">
        <v>11</v>
      </c>
      <c r="G331" s="17">
        <v>4.8778935185185189E-2</v>
      </c>
      <c r="H331" s="6">
        <f t="shared" si="4"/>
        <v>5.5555555555558689E-5</v>
      </c>
    </row>
    <row r="332" spans="1:8" x14ac:dyDescent="0.3">
      <c r="A332" s="5">
        <v>318</v>
      </c>
      <c r="B332" s="16" t="s">
        <v>1308</v>
      </c>
      <c r="C332" s="16" t="s">
        <v>10</v>
      </c>
      <c r="D332" s="16" t="s">
        <v>986</v>
      </c>
      <c r="E332" s="16" t="s">
        <v>18</v>
      </c>
      <c r="F332" s="16" t="s">
        <v>20</v>
      </c>
      <c r="G332" s="17">
        <v>4.8784722222222222E-2</v>
      </c>
      <c r="H332" s="6">
        <f t="shared" si="4"/>
        <v>5.7870370370333157E-6</v>
      </c>
    </row>
    <row r="333" spans="1:8" x14ac:dyDescent="0.3">
      <c r="A333" s="5">
        <v>319</v>
      </c>
      <c r="B333" s="16" t="s">
        <v>1309</v>
      </c>
      <c r="C333" s="16" t="s">
        <v>10</v>
      </c>
      <c r="D333" s="16" t="s">
        <v>986</v>
      </c>
      <c r="E333" s="16" t="s">
        <v>18</v>
      </c>
      <c r="F333" s="16" t="s">
        <v>20</v>
      </c>
      <c r="G333" s="17">
        <v>4.8789351851851848E-2</v>
      </c>
      <c r="H333" s="6">
        <f t="shared" si="4"/>
        <v>4.6296296296252648E-6</v>
      </c>
    </row>
    <row r="334" spans="1:8" x14ac:dyDescent="0.3">
      <c r="A334" s="5">
        <v>320</v>
      </c>
      <c r="B334" s="16" t="s">
        <v>1310</v>
      </c>
      <c r="C334" s="16" t="s">
        <v>10</v>
      </c>
      <c r="D334" s="16" t="s">
        <v>986</v>
      </c>
      <c r="E334" s="16" t="s">
        <v>12</v>
      </c>
      <c r="F334" s="16" t="s">
        <v>20</v>
      </c>
      <c r="G334" s="17">
        <v>4.8820601851851851E-2</v>
      </c>
      <c r="H334" s="6">
        <f t="shared" si="4"/>
        <v>3.1250000000003497E-5</v>
      </c>
    </row>
    <row r="335" spans="1:8" x14ac:dyDescent="0.3">
      <c r="A335" s="5">
        <v>321</v>
      </c>
      <c r="B335" s="16" t="s">
        <v>1311</v>
      </c>
      <c r="C335" s="16" t="s">
        <v>10</v>
      </c>
      <c r="D335" s="16" t="s">
        <v>986</v>
      </c>
      <c r="E335" s="16" t="s">
        <v>12</v>
      </c>
      <c r="F335" s="16" t="s">
        <v>11</v>
      </c>
      <c r="G335" s="17">
        <v>4.8844907407407406E-2</v>
      </c>
      <c r="H335" s="6">
        <f t="shared" si="4"/>
        <v>2.4305555555555192E-5</v>
      </c>
    </row>
    <row r="336" spans="1:8" x14ac:dyDescent="0.3">
      <c r="A336" s="5">
        <v>322</v>
      </c>
      <c r="B336" s="16" t="s">
        <v>1312</v>
      </c>
      <c r="C336" s="16" t="s">
        <v>10</v>
      </c>
      <c r="D336" s="16" t="s">
        <v>986</v>
      </c>
      <c r="E336" s="16" t="s">
        <v>12</v>
      </c>
      <c r="F336" s="16" t="s">
        <v>20</v>
      </c>
      <c r="G336" s="17">
        <v>4.8858796296296296E-2</v>
      </c>
      <c r="H336" s="6">
        <f t="shared" si="4"/>
        <v>1.3888888888889672E-5</v>
      </c>
    </row>
    <row r="337" spans="1:8" x14ac:dyDescent="0.3">
      <c r="A337" s="5">
        <v>323</v>
      </c>
      <c r="B337" s="16" t="s">
        <v>1313</v>
      </c>
      <c r="C337" s="16" t="s">
        <v>10</v>
      </c>
      <c r="D337" s="16" t="s">
        <v>986</v>
      </c>
      <c r="E337" s="16" t="s">
        <v>12</v>
      </c>
      <c r="F337" s="16" t="s">
        <v>20</v>
      </c>
      <c r="G337" s="17">
        <v>4.8893518518518524E-2</v>
      </c>
      <c r="H337" s="6">
        <f t="shared" ref="H337:H400" si="5">G337-G336</f>
        <v>3.472222222222765E-5</v>
      </c>
    </row>
    <row r="338" spans="1:8" x14ac:dyDescent="0.3">
      <c r="A338" s="5">
        <v>324</v>
      </c>
      <c r="B338" s="16" t="s">
        <v>1314</v>
      </c>
      <c r="C338" s="16" t="s">
        <v>19</v>
      </c>
      <c r="D338" s="16" t="s">
        <v>986</v>
      </c>
      <c r="E338" s="16" t="s">
        <v>26</v>
      </c>
      <c r="F338" s="16" t="s">
        <v>20</v>
      </c>
      <c r="G338" s="17">
        <v>4.8902777777777774E-2</v>
      </c>
      <c r="H338" s="6">
        <f t="shared" si="5"/>
        <v>9.2592592592505296E-6</v>
      </c>
    </row>
    <row r="339" spans="1:8" x14ac:dyDescent="0.3">
      <c r="A339" s="5">
        <v>325</v>
      </c>
      <c r="B339" s="16" t="s">
        <v>1315</v>
      </c>
      <c r="C339" s="16" t="s">
        <v>10</v>
      </c>
      <c r="D339" s="16" t="s">
        <v>986</v>
      </c>
      <c r="E339" s="16" t="s">
        <v>18</v>
      </c>
      <c r="F339" s="16" t="s">
        <v>11</v>
      </c>
      <c r="G339" s="17">
        <v>4.8918981481481487E-2</v>
      </c>
      <c r="H339" s="6">
        <f t="shared" si="5"/>
        <v>1.6203703703712713E-5</v>
      </c>
    </row>
    <row r="340" spans="1:8" x14ac:dyDescent="0.3">
      <c r="A340" s="5">
        <v>326</v>
      </c>
      <c r="B340" s="16" t="s">
        <v>1316</v>
      </c>
      <c r="C340" s="16" t="s">
        <v>10</v>
      </c>
      <c r="D340" s="16" t="s">
        <v>986</v>
      </c>
      <c r="E340" s="16" t="s">
        <v>26</v>
      </c>
      <c r="F340" s="16" t="s">
        <v>11</v>
      </c>
      <c r="G340" s="17">
        <v>4.8939814814814818E-2</v>
      </c>
      <c r="H340" s="6">
        <f t="shared" si="5"/>
        <v>2.0833333333331039E-5</v>
      </c>
    </row>
    <row r="341" spans="1:8" x14ac:dyDescent="0.3">
      <c r="A341" s="5">
        <v>327</v>
      </c>
      <c r="B341" s="16" t="s">
        <v>1317</v>
      </c>
      <c r="C341" s="16" t="s">
        <v>10</v>
      </c>
      <c r="D341" s="16" t="s">
        <v>986</v>
      </c>
      <c r="E341" s="16" t="s">
        <v>12</v>
      </c>
      <c r="F341" s="16" t="s">
        <v>11</v>
      </c>
      <c r="G341" s="17">
        <v>4.8999999999999995E-2</v>
      </c>
      <c r="H341" s="6">
        <f t="shared" si="5"/>
        <v>6.0185185185177015E-5</v>
      </c>
    </row>
    <row r="342" spans="1:8" x14ac:dyDescent="0.3">
      <c r="A342" s="5">
        <v>328</v>
      </c>
      <c r="B342" s="16" t="s">
        <v>1318</v>
      </c>
      <c r="C342" s="16" t="s">
        <v>10</v>
      </c>
      <c r="D342" s="16" t="s">
        <v>986</v>
      </c>
      <c r="E342" s="16" t="s">
        <v>33</v>
      </c>
      <c r="F342" s="16" t="s">
        <v>11</v>
      </c>
      <c r="G342" s="17">
        <v>4.9013888888888892E-2</v>
      </c>
      <c r="H342" s="6">
        <f t="shared" si="5"/>
        <v>1.3888888888896611E-5</v>
      </c>
    </row>
    <row r="343" spans="1:8" x14ac:dyDescent="0.3">
      <c r="A343" s="5">
        <v>329</v>
      </c>
      <c r="B343" s="16" t="s">
        <v>1319</v>
      </c>
      <c r="C343" s="16" t="s">
        <v>10</v>
      </c>
      <c r="D343" s="16" t="s">
        <v>986</v>
      </c>
      <c r="E343" s="16" t="s">
        <v>18</v>
      </c>
      <c r="F343" s="16" t="s">
        <v>20</v>
      </c>
      <c r="G343" s="17">
        <v>4.904398148148148E-2</v>
      </c>
      <c r="H343" s="6">
        <f t="shared" si="5"/>
        <v>3.0092592592588507E-5</v>
      </c>
    </row>
    <row r="344" spans="1:8" x14ac:dyDescent="0.3">
      <c r="A344" s="5">
        <v>330</v>
      </c>
      <c r="B344" s="16" t="s">
        <v>1320</v>
      </c>
      <c r="C344" s="16" t="s">
        <v>10</v>
      </c>
      <c r="D344" s="16" t="s">
        <v>986</v>
      </c>
      <c r="E344" s="16" t="s">
        <v>12</v>
      </c>
      <c r="F344" s="16" t="s">
        <v>20</v>
      </c>
      <c r="G344" s="17">
        <v>4.9097222222222216E-2</v>
      </c>
      <c r="H344" s="6">
        <f t="shared" si="5"/>
        <v>5.3240740740735648E-5</v>
      </c>
    </row>
    <row r="345" spans="1:8" x14ac:dyDescent="0.3">
      <c r="A345" s="5">
        <v>331</v>
      </c>
      <c r="B345" s="16" t="s">
        <v>1321</v>
      </c>
      <c r="C345" s="16" t="s">
        <v>10</v>
      </c>
      <c r="D345" s="16" t="s">
        <v>986</v>
      </c>
      <c r="E345" s="16" t="s">
        <v>12</v>
      </c>
      <c r="F345" s="16" t="s">
        <v>20</v>
      </c>
      <c r="G345" s="17">
        <v>4.9244212962962962E-2</v>
      </c>
      <c r="H345" s="6">
        <f t="shared" si="5"/>
        <v>1.4699074074074614E-4</v>
      </c>
    </row>
    <row r="346" spans="1:8" x14ac:dyDescent="0.3">
      <c r="A346" s="5">
        <v>332</v>
      </c>
      <c r="B346" s="16" t="s">
        <v>1322</v>
      </c>
      <c r="C346" s="16" t="s">
        <v>10</v>
      </c>
      <c r="D346" s="16" t="s">
        <v>986</v>
      </c>
      <c r="E346" s="16" t="s">
        <v>12</v>
      </c>
      <c r="F346" s="16" t="s">
        <v>20</v>
      </c>
      <c r="G346" s="17">
        <v>4.9268518518518517E-2</v>
      </c>
      <c r="H346" s="6">
        <f t="shared" si="5"/>
        <v>2.4305555555555192E-5</v>
      </c>
    </row>
    <row r="347" spans="1:8" x14ac:dyDescent="0.3">
      <c r="A347" s="5">
        <v>333</v>
      </c>
      <c r="B347" s="16" t="s">
        <v>1323</v>
      </c>
      <c r="C347" s="16" t="s">
        <v>995</v>
      </c>
      <c r="D347" s="16" t="s">
        <v>986</v>
      </c>
      <c r="E347" s="16" t="s">
        <v>33</v>
      </c>
      <c r="F347" s="16" t="s">
        <v>11</v>
      </c>
      <c r="G347" s="17">
        <v>4.927893518518519E-2</v>
      </c>
      <c r="H347" s="6">
        <f t="shared" si="5"/>
        <v>1.0416666666672458E-5</v>
      </c>
    </row>
    <row r="348" spans="1:8" x14ac:dyDescent="0.3">
      <c r="A348" s="5">
        <v>334</v>
      </c>
      <c r="B348" s="16" t="s">
        <v>1324</v>
      </c>
      <c r="C348" s="16" t="s">
        <v>46</v>
      </c>
      <c r="D348" s="16" t="s">
        <v>986</v>
      </c>
      <c r="E348" s="16" t="s">
        <v>18</v>
      </c>
      <c r="F348" s="16" t="s">
        <v>20</v>
      </c>
      <c r="G348" s="17">
        <v>4.9282407407407407E-2</v>
      </c>
      <c r="H348" s="6">
        <f t="shared" si="5"/>
        <v>3.4722222222172139E-6</v>
      </c>
    </row>
    <row r="349" spans="1:8" x14ac:dyDescent="0.3">
      <c r="A349" s="5">
        <v>335</v>
      </c>
      <c r="B349" s="16" t="s">
        <v>1325</v>
      </c>
      <c r="C349" s="16" t="s">
        <v>10</v>
      </c>
      <c r="D349" s="16" t="s">
        <v>986</v>
      </c>
      <c r="E349" s="16" t="s">
        <v>26</v>
      </c>
      <c r="F349" s="16" t="s">
        <v>20</v>
      </c>
      <c r="G349" s="17">
        <v>4.9319444444444444E-2</v>
      </c>
      <c r="H349" s="6">
        <f t="shared" si="5"/>
        <v>3.7037037037036813E-5</v>
      </c>
    </row>
    <row r="350" spans="1:8" x14ac:dyDescent="0.3">
      <c r="A350" s="5">
        <v>336</v>
      </c>
      <c r="B350" s="16" t="s">
        <v>1326</v>
      </c>
      <c r="C350" s="16" t="s">
        <v>10</v>
      </c>
      <c r="D350" s="16" t="s">
        <v>986</v>
      </c>
      <c r="E350" s="16" t="s">
        <v>12</v>
      </c>
      <c r="F350" s="16" t="s">
        <v>11</v>
      </c>
      <c r="G350" s="17">
        <v>4.9354166666666664E-2</v>
      </c>
      <c r="H350" s="6">
        <f t="shared" si="5"/>
        <v>3.4722222222220711E-5</v>
      </c>
    </row>
    <row r="351" spans="1:8" x14ac:dyDescent="0.3">
      <c r="A351" s="5">
        <v>337</v>
      </c>
      <c r="B351" s="16" t="s">
        <v>1327</v>
      </c>
      <c r="C351" s="16" t="s">
        <v>16</v>
      </c>
      <c r="D351" s="16" t="s">
        <v>986</v>
      </c>
      <c r="E351" s="16" t="s">
        <v>12</v>
      </c>
      <c r="F351" s="16" t="s">
        <v>20</v>
      </c>
      <c r="G351" s="17">
        <v>4.9359953703703698E-2</v>
      </c>
      <c r="H351" s="6">
        <f t="shared" si="5"/>
        <v>5.7870370370333157E-6</v>
      </c>
    </row>
    <row r="352" spans="1:8" x14ac:dyDescent="0.3">
      <c r="A352" s="5">
        <v>338</v>
      </c>
      <c r="B352" s="16" t="s">
        <v>1328</v>
      </c>
      <c r="C352" s="16" t="s">
        <v>16</v>
      </c>
      <c r="D352" s="16" t="s">
        <v>986</v>
      </c>
      <c r="E352" s="16" t="s">
        <v>18</v>
      </c>
      <c r="F352" s="16" t="s">
        <v>20</v>
      </c>
      <c r="G352" s="17">
        <v>4.9497685185185186E-2</v>
      </c>
      <c r="H352" s="6">
        <f t="shared" si="5"/>
        <v>1.3773148148148867E-4</v>
      </c>
    </row>
    <row r="353" spans="1:8" x14ac:dyDescent="0.3">
      <c r="A353" s="5">
        <v>339</v>
      </c>
      <c r="B353" s="16" t="s">
        <v>1329</v>
      </c>
      <c r="C353" s="16" t="s">
        <v>51</v>
      </c>
      <c r="D353" s="16" t="s">
        <v>986</v>
      </c>
      <c r="E353" s="16" t="s">
        <v>26</v>
      </c>
      <c r="F353" s="16" t="s">
        <v>20</v>
      </c>
      <c r="G353" s="17">
        <v>4.9510416666666668E-2</v>
      </c>
      <c r="H353" s="6">
        <f t="shared" si="5"/>
        <v>1.2731481481481621E-5</v>
      </c>
    </row>
    <row r="354" spans="1:8" x14ac:dyDescent="0.3">
      <c r="A354" s="5">
        <v>340</v>
      </c>
      <c r="B354" s="16" t="s">
        <v>1330</v>
      </c>
      <c r="C354" s="16" t="s">
        <v>17</v>
      </c>
      <c r="D354" s="16" t="s">
        <v>986</v>
      </c>
      <c r="E354" s="16" t="s">
        <v>18</v>
      </c>
      <c r="F354" s="16" t="s">
        <v>11</v>
      </c>
      <c r="G354" s="17">
        <v>4.953819444444444E-2</v>
      </c>
      <c r="H354" s="6">
        <f t="shared" si="5"/>
        <v>2.7777777777772406E-5</v>
      </c>
    </row>
    <row r="355" spans="1:8" x14ac:dyDescent="0.3">
      <c r="A355" s="5">
        <v>341</v>
      </c>
      <c r="B355" s="16" t="s">
        <v>717</v>
      </c>
      <c r="C355" s="16" t="s">
        <v>10</v>
      </c>
      <c r="D355" s="16" t="s">
        <v>986</v>
      </c>
      <c r="E355" s="16" t="s">
        <v>12</v>
      </c>
      <c r="F355" s="16" t="s">
        <v>20</v>
      </c>
      <c r="G355" s="17">
        <v>4.9539351851851848E-2</v>
      </c>
      <c r="H355" s="6">
        <f t="shared" si="5"/>
        <v>1.1574074074080509E-6</v>
      </c>
    </row>
    <row r="356" spans="1:8" x14ac:dyDescent="0.3">
      <c r="A356" s="5">
        <v>342</v>
      </c>
      <c r="B356" s="16" t="s">
        <v>1331</v>
      </c>
      <c r="C356" s="16" t="s">
        <v>10</v>
      </c>
      <c r="D356" s="16" t="s">
        <v>986</v>
      </c>
      <c r="E356" s="16" t="s">
        <v>12</v>
      </c>
      <c r="F356" s="16" t="s">
        <v>11</v>
      </c>
      <c r="G356" s="17">
        <v>4.9605324074074079E-2</v>
      </c>
      <c r="H356" s="6">
        <f t="shared" si="5"/>
        <v>6.5972222222231147E-5</v>
      </c>
    </row>
    <row r="357" spans="1:8" x14ac:dyDescent="0.3">
      <c r="A357" s="5">
        <v>343</v>
      </c>
      <c r="B357" s="16" t="s">
        <v>1332</v>
      </c>
      <c r="C357" s="16" t="s">
        <v>10</v>
      </c>
      <c r="D357" s="16" t="s">
        <v>986</v>
      </c>
      <c r="E357" s="16" t="s">
        <v>73</v>
      </c>
      <c r="F357" s="16" t="s">
        <v>20</v>
      </c>
      <c r="G357" s="17">
        <v>4.9621527777777778E-2</v>
      </c>
      <c r="H357" s="6">
        <f t="shared" si="5"/>
        <v>1.6203703703698835E-5</v>
      </c>
    </row>
    <row r="358" spans="1:8" x14ac:dyDescent="0.3">
      <c r="A358" s="5">
        <v>344</v>
      </c>
      <c r="B358" s="16" t="s">
        <v>1333</v>
      </c>
      <c r="C358" s="16" t="s">
        <v>10</v>
      </c>
      <c r="D358" s="16" t="s">
        <v>986</v>
      </c>
      <c r="E358" s="16" t="s">
        <v>18</v>
      </c>
      <c r="F358" s="16" t="s">
        <v>20</v>
      </c>
      <c r="G358" s="17">
        <v>4.9652777777777775E-2</v>
      </c>
      <c r="H358" s="6">
        <f t="shared" si="5"/>
        <v>3.1249999999996558E-5</v>
      </c>
    </row>
    <row r="359" spans="1:8" x14ac:dyDescent="0.3">
      <c r="A359" s="5">
        <v>345</v>
      </c>
      <c r="B359" s="16" t="s">
        <v>1334</v>
      </c>
      <c r="C359" s="16" t="s">
        <v>10</v>
      </c>
      <c r="D359" s="16" t="s">
        <v>986</v>
      </c>
      <c r="E359" s="16" t="s">
        <v>12</v>
      </c>
      <c r="F359" s="16" t="s">
        <v>20</v>
      </c>
      <c r="G359" s="17">
        <v>4.9775462962962959E-2</v>
      </c>
      <c r="H359" s="6">
        <f t="shared" si="5"/>
        <v>1.2268518518518401E-4</v>
      </c>
    </row>
    <row r="360" spans="1:8" x14ac:dyDescent="0.3">
      <c r="A360" s="5">
        <v>346</v>
      </c>
      <c r="B360" s="16" t="s">
        <v>1335</v>
      </c>
      <c r="C360" s="16" t="s">
        <v>10</v>
      </c>
      <c r="D360" s="16" t="s">
        <v>986</v>
      </c>
      <c r="E360" s="16" t="s">
        <v>26</v>
      </c>
      <c r="F360" s="16" t="s">
        <v>20</v>
      </c>
      <c r="G360" s="17">
        <v>4.9789351851851849E-2</v>
      </c>
      <c r="H360" s="6">
        <f t="shared" si="5"/>
        <v>1.3888888888889672E-5</v>
      </c>
    </row>
    <row r="361" spans="1:8" x14ac:dyDescent="0.3">
      <c r="A361" s="5">
        <v>347</v>
      </c>
      <c r="B361" s="16" t="s">
        <v>1336</v>
      </c>
      <c r="C361" s="16" t="s">
        <v>10</v>
      </c>
      <c r="D361" s="16" t="s">
        <v>986</v>
      </c>
      <c r="E361" s="16" t="s">
        <v>12</v>
      </c>
      <c r="F361" s="16" t="s">
        <v>20</v>
      </c>
      <c r="G361" s="17">
        <v>4.9805555555555554E-2</v>
      </c>
      <c r="H361" s="6">
        <f t="shared" si="5"/>
        <v>1.6203703703705774E-5</v>
      </c>
    </row>
    <row r="362" spans="1:8" x14ac:dyDescent="0.3">
      <c r="A362" s="5">
        <v>348</v>
      </c>
      <c r="B362" s="16" t="s">
        <v>1337</v>
      </c>
      <c r="C362" s="16" t="s">
        <v>10</v>
      </c>
      <c r="D362" s="16" t="s">
        <v>986</v>
      </c>
      <c r="E362" s="16" t="s">
        <v>12</v>
      </c>
      <c r="F362" s="16" t="s">
        <v>20</v>
      </c>
      <c r="G362" s="17">
        <v>4.9827546296296293E-2</v>
      </c>
      <c r="H362" s="6">
        <f t="shared" si="5"/>
        <v>2.199074074073909E-5</v>
      </c>
    </row>
    <row r="363" spans="1:8" x14ac:dyDescent="0.3">
      <c r="A363" s="5">
        <v>349</v>
      </c>
      <c r="B363" s="16" t="s">
        <v>1338</v>
      </c>
      <c r="C363" s="16" t="s">
        <v>10</v>
      </c>
      <c r="D363" s="16" t="s">
        <v>986</v>
      </c>
      <c r="E363" s="16" t="s">
        <v>12</v>
      </c>
      <c r="F363" s="16" t="s">
        <v>20</v>
      </c>
      <c r="G363" s="17">
        <v>4.9847222222222216E-2</v>
      </c>
      <c r="H363" s="6">
        <f t="shared" si="5"/>
        <v>1.9675925925922988E-5</v>
      </c>
    </row>
    <row r="364" spans="1:8" x14ac:dyDescent="0.3">
      <c r="A364" s="5">
        <v>350</v>
      </c>
      <c r="B364" s="16" t="s">
        <v>1339</v>
      </c>
      <c r="C364" s="16" t="s">
        <v>1340</v>
      </c>
      <c r="D364" s="16" t="s">
        <v>986</v>
      </c>
      <c r="E364" s="16" t="s">
        <v>12</v>
      </c>
      <c r="F364" s="16" t="s">
        <v>20</v>
      </c>
      <c r="G364" s="17">
        <v>4.9851851851851849E-2</v>
      </c>
      <c r="H364" s="6">
        <f t="shared" si="5"/>
        <v>4.6296296296322037E-6</v>
      </c>
    </row>
    <row r="365" spans="1:8" x14ac:dyDescent="0.3">
      <c r="A365" s="5">
        <v>351</v>
      </c>
      <c r="B365" s="16" t="s">
        <v>1341</v>
      </c>
      <c r="C365" s="16" t="s">
        <v>10</v>
      </c>
      <c r="D365" s="16" t="s">
        <v>986</v>
      </c>
      <c r="E365" s="16" t="s">
        <v>26</v>
      </c>
      <c r="F365" s="16" t="s">
        <v>20</v>
      </c>
      <c r="G365" s="17">
        <v>4.9932870370370371E-2</v>
      </c>
      <c r="H365" s="6">
        <f t="shared" si="5"/>
        <v>8.1018518518521931E-5</v>
      </c>
    </row>
    <row r="366" spans="1:8" x14ac:dyDescent="0.3">
      <c r="A366" s="5">
        <v>352</v>
      </c>
      <c r="B366" s="16" t="s">
        <v>1342</v>
      </c>
      <c r="C366" s="16" t="s">
        <v>10</v>
      </c>
      <c r="D366" s="16" t="s">
        <v>986</v>
      </c>
      <c r="E366" s="16" t="s">
        <v>12</v>
      </c>
      <c r="F366" s="16" t="s">
        <v>20</v>
      </c>
      <c r="G366" s="17">
        <v>4.994675925925926E-2</v>
      </c>
      <c r="H366" s="6">
        <f t="shared" si="5"/>
        <v>1.3888888888889672E-5</v>
      </c>
    </row>
    <row r="367" spans="1:8" x14ac:dyDescent="0.3">
      <c r="A367" s="5">
        <v>353</v>
      </c>
      <c r="B367" s="16" t="s">
        <v>1343</v>
      </c>
      <c r="C367" s="16" t="s">
        <v>10</v>
      </c>
      <c r="D367" s="16" t="s">
        <v>986</v>
      </c>
      <c r="E367" s="16" t="s">
        <v>73</v>
      </c>
      <c r="F367" s="16" t="s">
        <v>20</v>
      </c>
      <c r="G367" s="17">
        <v>4.9953703703703702E-2</v>
      </c>
      <c r="H367" s="6">
        <f t="shared" si="5"/>
        <v>6.9444444444413667E-6</v>
      </c>
    </row>
    <row r="368" spans="1:8" x14ac:dyDescent="0.3">
      <c r="A368" s="5">
        <v>354</v>
      </c>
      <c r="B368" s="16" t="s">
        <v>1344</v>
      </c>
      <c r="C368" s="16" t="s">
        <v>10</v>
      </c>
      <c r="D368" s="16" t="s">
        <v>986</v>
      </c>
      <c r="E368" s="16" t="s">
        <v>12</v>
      </c>
      <c r="F368" s="16" t="s">
        <v>20</v>
      </c>
      <c r="G368" s="17">
        <v>5.0011574074074076E-2</v>
      </c>
      <c r="H368" s="6">
        <f t="shared" si="5"/>
        <v>5.7870370370374791E-5</v>
      </c>
    </row>
    <row r="369" spans="1:8" x14ac:dyDescent="0.3">
      <c r="A369" s="5">
        <v>355</v>
      </c>
      <c r="B369" s="16" t="s">
        <v>1345</v>
      </c>
      <c r="C369" s="16" t="s">
        <v>10</v>
      </c>
      <c r="D369" s="16" t="s">
        <v>986</v>
      </c>
      <c r="E369" s="16" t="s">
        <v>12</v>
      </c>
      <c r="F369" s="16" t="s">
        <v>20</v>
      </c>
      <c r="G369" s="17">
        <v>5.0027777777777782E-2</v>
      </c>
      <c r="H369" s="6">
        <f t="shared" si="5"/>
        <v>1.6203703703705774E-5</v>
      </c>
    </row>
    <row r="370" spans="1:8" x14ac:dyDescent="0.3">
      <c r="A370" s="5">
        <v>356</v>
      </c>
      <c r="B370" s="16" t="s">
        <v>1346</v>
      </c>
      <c r="C370" s="16" t="s">
        <v>10</v>
      </c>
      <c r="D370" s="16" t="s">
        <v>986</v>
      </c>
      <c r="E370" s="16" t="s">
        <v>12</v>
      </c>
      <c r="F370" s="16" t="s">
        <v>20</v>
      </c>
      <c r="G370" s="17">
        <v>5.0062500000000003E-2</v>
      </c>
      <c r="H370" s="6">
        <f t="shared" si="5"/>
        <v>3.4722222222220711E-5</v>
      </c>
    </row>
    <row r="371" spans="1:8" x14ac:dyDescent="0.3">
      <c r="A371" s="5">
        <v>357</v>
      </c>
      <c r="B371" s="16" t="s">
        <v>1347</v>
      </c>
      <c r="C371" s="16" t="s">
        <v>16</v>
      </c>
      <c r="D371" s="16" t="s">
        <v>986</v>
      </c>
      <c r="E371" s="16" t="s">
        <v>18</v>
      </c>
      <c r="F371" s="16" t="s">
        <v>20</v>
      </c>
      <c r="G371" s="17">
        <v>5.0151620370370374E-2</v>
      </c>
      <c r="H371" s="6">
        <f t="shared" si="5"/>
        <v>8.9120370370371349E-5</v>
      </c>
    </row>
    <row r="372" spans="1:8" x14ac:dyDescent="0.3">
      <c r="A372" s="5">
        <v>358</v>
      </c>
      <c r="B372" s="16" t="s">
        <v>1348</v>
      </c>
      <c r="C372" s="16" t="s">
        <v>37</v>
      </c>
      <c r="D372" s="16" t="s">
        <v>986</v>
      </c>
      <c r="E372" s="16" t="s">
        <v>12</v>
      </c>
      <c r="F372" s="16" t="s">
        <v>20</v>
      </c>
      <c r="G372" s="17">
        <v>5.0361111111111113E-2</v>
      </c>
      <c r="H372" s="6">
        <f t="shared" si="5"/>
        <v>2.0949074074073926E-4</v>
      </c>
    </row>
    <row r="373" spans="1:8" x14ac:dyDescent="0.3">
      <c r="A373" s="5">
        <v>359</v>
      </c>
      <c r="B373" s="16" t="s">
        <v>1349</v>
      </c>
      <c r="C373" s="16" t="s">
        <v>10</v>
      </c>
      <c r="D373" s="16" t="s">
        <v>986</v>
      </c>
      <c r="E373" s="16" t="s">
        <v>26</v>
      </c>
      <c r="F373" s="16" t="s">
        <v>11</v>
      </c>
      <c r="G373" s="17">
        <v>5.0486111111111114E-2</v>
      </c>
      <c r="H373" s="6">
        <f t="shared" si="5"/>
        <v>1.2500000000000011E-4</v>
      </c>
    </row>
    <row r="374" spans="1:8" x14ac:dyDescent="0.3">
      <c r="A374" s="5">
        <v>360</v>
      </c>
      <c r="B374" s="16" t="s">
        <v>1350</v>
      </c>
      <c r="C374" s="16" t="s">
        <v>10</v>
      </c>
      <c r="D374" s="16" t="s">
        <v>986</v>
      </c>
      <c r="E374" s="16" t="s">
        <v>39</v>
      </c>
      <c r="F374" s="16" t="s">
        <v>20</v>
      </c>
      <c r="G374" s="17">
        <v>5.0490740740740746E-2</v>
      </c>
      <c r="H374" s="6">
        <f t="shared" si="5"/>
        <v>4.6296296296322037E-6</v>
      </c>
    </row>
    <row r="375" spans="1:8" x14ac:dyDescent="0.3">
      <c r="A375" s="5">
        <v>361</v>
      </c>
      <c r="B375" s="16" t="s">
        <v>1351</v>
      </c>
      <c r="C375" s="16" t="s">
        <v>10</v>
      </c>
      <c r="D375" s="16" t="s">
        <v>986</v>
      </c>
      <c r="E375" s="16" t="s">
        <v>26</v>
      </c>
      <c r="F375" s="16" t="s">
        <v>11</v>
      </c>
      <c r="G375" s="17">
        <v>5.0550925925925923E-2</v>
      </c>
      <c r="H375" s="6">
        <f t="shared" si="5"/>
        <v>6.0185185185177015E-5</v>
      </c>
    </row>
    <row r="376" spans="1:8" x14ac:dyDescent="0.3">
      <c r="A376" s="5">
        <v>362</v>
      </c>
      <c r="B376" s="16" t="s">
        <v>1352</v>
      </c>
      <c r="C376" s="16" t="s">
        <v>10</v>
      </c>
      <c r="D376" s="16" t="s">
        <v>986</v>
      </c>
      <c r="E376" s="16" t="s">
        <v>26</v>
      </c>
      <c r="F376" s="16" t="s">
        <v>11</v>
      </c>
      <c r="G376" s="17">
        <v>5.0581018518518518E-2</v>
      </c>
      <c r="H376" s="6">
        <f t="shared" si="5"/>
        <v>3.0092592592595446E-5</v>
      </c>
    </row>
    <row r="377" spans="1:8" x14ac:dyDescent="0.3">
      <c r="A377" s="5">
        <v>363</v>
      </c>
      <c r="B377" s="16" t="s">
        <v>1353</v>
      </c>
      <c r="C377" s="16" t="s">
        <v>10</v>
      </c>
      <c r="D377" s="16" t="s">
        <v>986</v>
      </c>
      <c r="E377" s="16" t="s">
        <v>26</v>
      </c>
      <c r="F377" s="16" t="s">
        <v>20</v>
      </c>
      <c r="G377" s="17">
        <v>5.0695601851851853E-2</v>
      </c>
      <c r="H377" s="6">
        <f t="shared" si="5"/>
        <v>1.1458333333333459E-4</v>
      </c>
    </row>
    <row r="378" spans="1:8" x14ac:dyDescent="0.3">
      <c r="A378" s="5">
        <v>364</v>
      </c>
      <c r="B378" s="16" t="s">
        <v>1354</v>
      </c>
      <c r="C378" s="16" t="s">
        <v>10</v>
      </c>
      <c r="D378" s="16" t="s">
        <v>986</v>
      </c>
      <c r="E378" s="16" t="s">
        <v>12</v>
      </c>
      <c r="F378" s="16" t="s">
        <v>11</v>
      </c>
      <c r="G378" s="17">
        <v>5.0759259259259261E-2</v>
      </c>
      <c r="H378" s="6">
        <f t="shared" si="5"/>
        <v>6.3657407407408106E-5</v>
      </c>
    </row>
    <row r="379" spans="1:8" x14ac:dyDescent="0.3">
      <c r="A379" s="5">
        <v>365</v>
      </c>
      <c r="B379" s="16" t="s">
        <v>1355</v>
      </c>
      <c r="C379" s="16" t="s">
        <v>10</v>
      </c>
      <c r="D379" s="16" t="s">
        <v>986</v>
      </c>
      <c r="E379" s="16" t="s">
        <v>26</v>
      </c>
      <c r="F379" s="16" t="s">
        <v>11</v>
      </c>
      <c r="G379" s="17">
        <v>5.0844907407407408E-2</v>
      </c>
      <c r="H379" s="6">
        <f t="shared" si="5"/>
        <v>8.5648148148147196E-5</v>
      </c>
    </row>
    <row r="380" spans="1:8" x14ac:dyDescent="0.3">
      <c r="A380" s="5">
        <v>366</v>
      </c>
      <c r="B380" s="16" t="s">
        <v>1356</v>
      </c>
      <c r="C380" s="16" t="s">
        <v>10</v>
      </c>
      <c r="D380" s="16" t="s">
        <v>986</v>
      </c>
      <c r="E380" s="16" t="s">
        <v>26</v>
      </c>
      <c r="F380" s="16" t="s">
        <v>20</v>
      </c>
      <c r="G380" s="17">
        <v>5.0855324074074081E-2</v>
      </c>
      <c r="H380" s="6">
        <f t="shared" si="5"/>
        <v>1.0416666666672458E-5</v>
      </c>
    </row>
    <row r="381" spans="1:8" x14ac:dyDescent="0.3">
      <c r="A381" s="5">
        <v>367</v>
      </c>
      <c r="B381" s="16" t="s">
        <v>1357</v>
      </c>
      <c r="C381" s="16" t="s">
        <v>32</v>
      </c>
      <c r="D381" s="16" t="s">
        <v>986</v>
      </c>
      <c r="E381" s="16" t="s">
        <v>33</v>
      </c>
      <c r="F381" s="16" t="s">
        <v>20</v>
      </c>
      <c r="G381" s="17">
        <v>5.0859953703703699E-2</v>
      </c>
      <c r="H381" s="6">
        <f t="shared" si="5"/>
        <v>4.6296296296183259E-6</v>
      </c>
    </row>
    <row r="382" spans="1:8" x14ac:dyDescent="0.3">
      <c r="A382" s="5">
        <v>368</v>
      </c>
      <c r="B382" s="16" t="s">
        <v>1358</v>
      </c>
      <c r="C382" s="16" t="s">
        <v>35</v>
      </c>
      <c r="D382" s="16" t="s">
        <v>986</v>
      </c>
      <c r="E382" s="16" t="s">
        <v>26</v>
      </c>
      <c r="F382" s="16" t="s">
        <v>11</v>
      </c>
      <c r="G382" s="17">
        <v>5.086342592592593E-2</v>
      </c>
      <c r="H382" s="6">
        <f t="shared" si="5"/>
        <v>3.4722222222310917E-6</v>
      </c>
    </row>
    <row r="383" spans="1:8" x14ac:dyDescent="0.3">
      <c r="A383" s="5">
        <v>369</v>
      </c>
      <c r="B383" s="16" t="s">
        <v>1359</v>
      </c>
      <c r="C383" s="16" t="s">
        <v>10</v>
      </c>
      <c r="D383" s="16" t="s">
        <v>986</v>
      </c>
      <c r="E383" s="16" t="s">
        <v>12</v>
      </c>
      <c r="F383" s="16" t="s">
        <v>20</v>
      </c>
      <c r="G383" s="17">
        <v>5.0875000000000004E-2</v>
      </c>
      <c r="H383" s="6">
        <f t="shared" si="5"/>
        <v>1.157407407407357E-5</v>
      </c>
    </row>
    <row r="384" spans="1:8" x14ac:dyDescent="0.3">
      <c r="A384" s="5">
        <v>370</v>
      </c>
      <c r="B384" s="16" t="s">
        <v>1360</v>
      </c>
      <c r="C384" s="16" t="s">
        <v>10</v>
      </c>
      <c r="D384" s="16" t="s">
        <v>986</v>
      </c>
      <c r="E384" s="16" t="s">
        <v>12</v>
      </c>
      <c r="F384" s="16" t="s">
        <v>20</v>
      </c>
      <c r="G384" s="17">
        <v>5.0876157407407412E-2</v>
      </c>
      <c r="H384" s="6">
        <f t="shared" si="5"/>
        <v>1.1574074074080509E-6</v>
      </c>
    </row>
    <row r="385" spans="1:8" x14ac:dyDescent="0.3">
      <c r="A385" s="5">
        <v>371</v>
      </c>
      <c r="B385" s="16" t="s">
        <v>1361</v>
      </c>
      <c r="C385" s="16" t="s">
        <v>10</v>
      </c>
      <c r="D385" s="16" t="s">
        <v>986</v>
      </c>
      <c r="E385" s="16" t="s">
        <v>12</v>
      </c>
      <c r="F385" s="16" t="s">
        <v>20</v>
      </c>
      <c r="G385" s="17">
        <v>5.0890046296296294E-2</v>
      </c>
      <c r="H385" s="6">
        <f t="shared" si="5"/>
        <v>1.3888888888882733E-5</v>
      </c>
    </row>
    <row r="386" spans="1:8" x14ac:dyDescent="0.3">
      <c r="A386" s="5">
        <v>372</v>
      </c>
      <c r="B386" s="16" t="s">
        <v>1362</v>
      </c>
      <c r="C386" s="16" t="s">
        <v>10</v>
      </c>
      <c r="D386" s="16" t="s">
        <v>986</v>
      </c>
      <c r="E386" s="16" t="s">
        <v>12</v>
      </c>
      <c r="F386" s="16" t="s">
        <v>11</v>
      </c>
      <c r="G386" s="17">
        <v>5.0896990740740743E-2</v>
      </c>
      <c r="H386" s="6">
        <f t="shared" si="5"/>
        <v>6.9444444444483056E-6</v>
      </c>
    </row>
    <row r="387" spans="1:8" x14ac:dyDescent="0.3">
      <c r="A387" s="5">
        <v>373</v>
      </c>
      <c r="B387" s="16" t="s">
        <v>1363</v>
      </c>
      <c r="C387" s="16" t="s">
        <v>10</v>
      </c>
      <c r="D387" s="16" t="s">
        <v>986</v>
      </c>
      <c r="E387" s="16" t="s">
        <v>12</v>
      </c>
      <c r="F387" s="16" t="s">
        <v>20</v>
      </c>
      <c r="G387" s="17">
        <v>5.0944444444444438E-2</v>
      </c>
      <c r="H387" s="6">
        <f t="shared" si="5"/>
        <v>4.7453703703695393E-5</v>
      </c>
    </row>
    <row r="388" spans="1:8" x14ac:dyDescent="0.3">
      <c r="A388" s="5">
        <v>374</v>
      </c>
      <c r="B388" s="7" t="s">
        <v>1684</v>
      </c>
      <c r="C388" s="7"/>
      <c r="D388" s="16" t="s">
        <v>986</v>
      </c>
      <c r="E388" s="7" t="s">
        <v>12</v>
      </c>
      <c r="F388" s="7" t="s">
        <v>11</v>
      </c>
      <c r="G388" s="18">
        <v>5.094907407407407E-2</v>
      </c>
      <c r="H388" s="6">
        <f t="shared" si="5"/>
        <v>4.6296296296322037E-6</v>
      </c>
    </row>
    <row r="389" spans="1:8" x14ac:dyDescent="0.3">
      <c r="A389" s="5">
        <v>375</v>
      </c>
      <c r="B389" s="16" t="s">
        <v>1364</v>
      </c>
      <c r="C389" s="16" t="s">
        <v>10</v>
      </c>
      <c r="D389" s="16" t="s">
        <v>986</v>
      </c>
      <c r="E389" s="16" t="s">
        <v>18</v>
      </c>
      <c r="F389" s="16" t="s">
        <v>20</v>
      </c>
      <c r="G389" s="17">
        <v>5.0951388888888893E-2</v>
      </c>
      <c r="H389" s="6">
        <f t="shared" si="5"/>
        <v>2.3148148148230407E-6</v>
      </c>
    </row>
    <row r="390" spans="1:8" x14ac:dyDescent="0.3">
      <c r="A390" s="5">
        <v>376</v>
      </c>
      <c r="B390" s="16" t="s">
        <v>1365</v>
      </c>
      <c r="C390" s="16" t="s">
        <v>10</v>
      </c>
      <c r="D390" s="16" t="s">
        <v>986</v>
      </c>
      <c r="E390" s="16" t="s">
        <v>12</v>
      </c>
      <c r="F390" s="16" t="s">
        <v>20</v>
      </c>
      <c r="G390" s="17">
        <v>5.1011574074074077E-2</v>
      </c>
      <c r="H390" s="6">
        <f t="shared" si="5"/>
        <v>6.0185185185183954E-5</v>
      </c>
    </row>
    <row r="391" spans="1:8" x14ac:dyDescent="0.3">
      <c r="A391" s="5">
        <v>377</v>
      </c>
      <c r="B391" s="16" t="s">
        <v>1366</v>
      </c>
      <c r="C391" s="16" t="s">
        <v>10</v>
      </c>
      <c r="D391" s="16" t="s">
        <v>986</v>
      </c>
      <c r="E391" s="16" t="s">
        <v>18</v>
      </c>
      <c r="F391" s="16" t="s">
        <v>20</v>
      </c>
      <c r="G391" s="17">
        <v>5.1038194444444442E-2</v>
      </c>
      <c r="H391" s="6">
        <f t="shared" si="5"/>
        <v>2.6620370370364355E-5</v>
      </c>
    </row>
    <row r="392" spans="1:8" x14ac:dyDescent="0.3">
      <c r="A392" s="5">
        <v>378</v>
      </c>
      <c r="B392" s="16" t="s">
        <v>1367</v>
      </c>
      <c r="C392" s="16" t="s">
        <v>10</v>
      </c>
      <c r="D392" s="16" t="s">
        <v>986</v>
      </c>
      <c r="E392" s="16" t="s">
        <v>18</v>
      </c>
      <c r="F392" s="16" t="s">
        <v>20</v>
      </c>
      <c r="G392" s="17">
        <v>5.1059027777777773E-2</v>
      </c>
      <c r="H392" s="6">
        <f t="shared" si="5"/>
        <v>2.0833333333331039E-5</v>
      </c>
    </row>
    <row r="393" spans="1:8" x14ac:dyDescent="0.3">
      <c r="A393" s="5">
        <v>379</v>
      </c>
      <c r="B393" s="16" t="s">
        <v>1368</v>
      </c>
      <c r="C393" s="16" t="s">
        <v>10</v>
      </c>
      <c r="D393" s="16" t="s">
        <v>986</v>
      </c>
      <c r="E393" s="16" t="s">
        <v>39</v>
      </c>
      <c r="F393" s="16" t="s">
        <v>11</v>
      </c>
      <c r="G393" s="17">
        <v>5.1061342592592596E-2</v>
      </c>
      <c r="H393" s="6">
        <f t="shared" si="5"/>
        <v>2.3148148148230407E-6</v>
      </c>
    </row>
    <row r="394" spans="1:8" x14ac:dyDescent="0.3">
      <c r="A394" s="5">
        <v>380</v>
      </c>
      <c r="B394" s="16" t="s">
        <v>1369</v>
      </c>
      <c r="C394" s="16" t="s">
        <v>10</v>
      </c>
      <c r="D394" s="16" t="s">
        <v>986</v>
      </c>
      <c r="E394" s="16" t="s">
        <v>26</v>
      </c>
      <c r="F394" s="16" t="s">
        <v>11</v>
      </c>
      <c r="G394" s="17">
        <v>5.1084490740740736E-2</v>
      </c>
      <c r="H394" s="6">
        <f t="shared" si="5"/>
        <v>2.3148148148140202E-5</v>
      </c>
    </row>
    <row r="395" spans="1:8" x14ac:dyDescent="0.3">
      <c r="A395" s="5">
        <v>381</v>
      </c>
      <c r="B395" s="16" t="s">
        <v>1370</v>
      </c>
      <c r="C395" s="16" t="s">
        <v>10</v>
      </c>
      <c r="D395" s="16" t="s">
        <v>986</v>
      </c>
      <c r="E395" s="16" t="s">
        <v>12</v>
      </c>
      <c r="F395" s="16" t="s">
        <v>11</v>
      </c>
      <c r="G395" s="17">
        <v>5.109375E-2</v>
      </c>
      <c r="H395" s="6">
        <f t="shared" si="5"/>
        <v>9.2592592592644074E-6</v>
      </c>
    </row>
    <row r="396" spans="1:8" x14ac:dyDescent="0.3">
      <c r="A396" s="5">
        <v>382</v>
      </c>
      <c r="B396" s="16" t="s">
        <v>1371</v>
      </c>
      <c r="C396" s="16" t="s">
        <v>10</v>
      </c>
      <c r="D396" s="16" t="s">
        <v>986</v>
      </c>
      <c r="E396" s="16" t="s">
        <v>26</v>
      </c>
      <c r="F396" s="16" t="s">
        <v>20</v>
      </c>
      <c r="G396" s="17">
        <v>5.1104166666666666E-2</v>
      </c>
      <c r="H396" s="6">
        <f t="shared" si="5"/>
        <v>1.0416666666665519E-5</v>
      </c>
    </row>
    <row r="397" spans="1:8" x14ac:dyDescent="0.3">
      <c r="A397" s="5">
        <v>383</v>
      </c>
      <c r="B397" s="16" t="s">
        <v>1372</v>
      </c>
      <c r="C397" s="16" t="s">
        <v>16</v>
      </c>
      <c r="D397" s="16" t="s">
        <v>986</v>
      </c>
      <c r="E397" s="16" t="s">
        <v>26</v>
      </c>
      <c r="F397" s="16" t="s">
        <v>11</v>
      </c>
      <c r="G397" s="17">
        <v>5.1109953703703699E-2</v>
      </c>
      <c r="H397" s="6">
        <f t="shared" si="5"/>
        <v>5.7870370370333157E-6</v>
      </c>
    </row>
    <row r="398" spans="1:8" x14ac:dyDescent="0.3">
      <c r="A398" s="5">
        <v>384</v>
      </c>
      <c r="B398" s="16" t="s">
        <v>1373</v>
      </c>
      <c r="C398" s="16" t="s">
        <v>10</v>
      </c>
      <c r="D398" s="16" t="s">
        <v>986</v>
      </c>
      <c r="E398" s="16" t="s">
        <v>33</v>
      </c>
      <c r="F398" s="16" t="s">
        <v>11</v>
      </c>
      <c r="G398" s="17">
        <v>5.1127314814814813E-2</v>
      </c>
      <c r="H398" s="6">
        <f t="shared" si="5"/>
        <v>1.7361111111113825E-5</v>
      </c>
    </row>
    <row r="399" spans="1:8" x14ac:dyDescent="0.3">
      <c r="A399" s="5">
        <v>385</v>
      </c>
      <c r="B399" s="16" t="s">
        <v>1374</v>
      </c>
      <c r="C399" s="16" t="s">
        <v>51</v>
      </c>
      <c r="D399" s="16" t="s">
        <v>986</v>
      </c>
      <c r="E399" s="16" t="s">
        <v>33</v>
      </c>
      <c r="F399" s="16" t="s">
        <v>20</v>
      </c>
      <c r="G399" s="17">
        <v>5.113078703703703E-2</v>
      </c>
      <c r="H399" s="6">
        <f t="shared" si="5"/>
        <v>3.4722222222172139E-6</v>
      </c>
    </row>
    <row r="400" spans="1:8" x14ac:dyDescent="0.3">
      <c r="A400" s="5">
        <v>386</v>
      </c>
      <c r="B400" s="16" t="s">
        <v>1375</v>
      </c>
      <c r="C400" s="16" t="s">
        <v>10</v>
      </c>
      <c r="D400" s="16" t="s">
        <v>986</v>
      </c>
      <c r="E400" s="16" t="s">
        <v>12</v>
      </c>
      <c r="F400" s="16" t="s">
        <v>11</v>
      </c>
      <c r="G400" s="17">
        <v>5.1256944444444445E-2</v>
      </c>
      <c r="H400" s="6">
        <f t="shared" si="5"/>
        <v>1.261574074074151E-4</v>
      </c>
    </row>
    <row r="401" spans="1:8" x14ac:dyDescent="0.3">
      <c r="A401" s="5">
        <v>387</v>
      </c>
      <c r="B401" s="16" t="s">
        <v>1376</v>
      </c>
      <c r="C401" s="16" t="s">
        <v>10</v>
      </c>
      <c r="D401" s="16" t="s">
        <v>986</v>
      </c>
      <c r="E401" s="16" t="s">
        <v>12</v>
      </c>
      <c r="F401" s="16" t="s">
        <v>20</v>
      </c>
      <c r="G401" s="17">
        <v>5.1314814814814813E-2</v>
      </c>
      <c r="H401" s="6">
        <f t="shared" ref="H401:H464" si="6">G401-G400</f>
        <v>5.7870370370367852E-5</v>
      </c>
    </row>
    <row r="402" spans="1:8" x14ac:dyDescent="0.3">
      <c r="A402" s="5">
        <v>388</v>
      </c>
      <c r="B402" s="16" t="s">
        <v>1377</v>
      </c>
      <c r="C402" s="16" t="s">
        <v>15</v>
      </c>
      <c r="D402" s="16" t="s">
        <v>986</v>
      </c>
      <c r="E402" s="16" t="s">
        <v>18</v>
      </c>
      <c r="F402" s="16" t="s">
        <v>20</v>
      </c>
      <c r="G402" s="17">
        <v>5.1335648148148151E-2</v>
      </c>
      <c r="H402" s="6">
        <f t="shared" si="6"/>
        <v>2.0833333333337978E-5</v>
      </c>
    </row>
    <row r="403" spans="1:8" x14ac:dyDescent="0.3">
      <c r="A403" s="5">
        <v>389</v>
      </c>
      <c r="B403" s="16" t="s">
        <v>1378</v>
      </c>
      <c r="C403" s="16" t="s">
        <v>10</v>
      </c>
      <c r="D403" s="16" t="s">
        <v>986</v>
      </c>
      <c r="E403" s="16" t="s">
        <v>12</v>
      </c>
      <c r="F403" s="16" t="s">
        <v>20</v>
      </c>
      <c r="G403" s="17">
        <v>5.1339120370370368E-2</v>
      </c>
      <c r="H403" s="6">
        <f t="shared" si="6"/>
        <v>3.4722222222172139E-6</v>
      </c>
    </row>
    <row r="404" spans="1:8" x14ac:dyDescent="0.3">
      <c r="A404" s="5">
        <v>390</v>
      </c>
      <c r="B404" s="16" t="s">
        <v>1379</v>
      </c>
      <c r="C404" s="16" t="s">
        <v>15</v>
      </c>
      <c r="D404" s="16" t="s">
        <v>986</v>
      </c>
      <c r="E404" s="16" t="s">
        <v>18</v>
      </c>
      <c r="F404" s="16" t="s">
        <v>20</v>
      </c>
      <c r="G404" s="17">
        <v>5.1370370370370372E-2</v>
      </c>
      <c r="H404" s="6">
        <f t="shared" si="6"/>
        <v>3.1250000000003497E-5</v>
      </c>
    </row>
    <row r="405" spans="1:8" x14ac:dyDescent="0.3">
      <c r="A405" s="5">
        <v>391</v>
      </c>
      <c r="B405" s="16" t="s">
        <v>1380</v>
      </c>
      <c r="C405" s="16" t="s">
        <v>10</v>
      </c>
      <c r="D405" s="16" t="s">
        <v>986</v>
      </c>
      <c r="E405" s="16" t="s">
        <v>26</v>
      </c>
      <c r="F405" s="16" t="s">
        <v>11</v>
      </c>
      <c r="G405" s="17">
        <v>5.1377314814814813E-2</v>
      </c>
      <c r="H405" s="6">
        <f t="shared" si="6"/>
        <v>6.9444444444413667E-6</v>
      </c>
    </row>
    <row r="406" spans="1:8" x14ac:dyDescent="0.3">
      <c r="A406" s="5">
        <v>392</v>
      </c>
      <c r="B406" s="16" t="s">
        <v>1381</v>
      </c>
      <c r="C406" s="16" t="s">
        <v>10</v>
      </c>
      <c r="D406" s="16" t="s">
        <v>986</v>
      </c>
      <c r="E406" s="16" t="s">
        <v>18</v>
      </c>
      <c r="F406" s="16" t="s">
        <v>20</v>
      </c>
      <c r="G406" s="17">
        <v>5.1385416666666663E-2</v>
      </c>
      <c r="H406" s="6">
        <f t="shared" si="6"/>
        <v>8.1018518518494176E-6</v>
      </c>
    </row>
    <row r="407" spans="1:8" x14ac:dyDescent="0.3">
      <c r="A407" s="5">
        <v>393</v>
      </c>
      <c r="B407" s="16" t="s">
        <v>1382</v>
      </c>
      <c r="C407" s="16" t="s">
        <v>10</v>
      </c>
      <c r="D407" s="16" t="s">
        <v>986</v>
      </c>
      <c r="E407" s="16" t="s">
        <v>26</v>
      </c>
      <c r="F407" s="16" t="s">
        <v>11</v>
      </c>
      <c r="G407" s="17">
        <v>5.1391203703703703E-2</v>
      </c>
      <c r="H407" s="6">
        <f t="shared" si="6"/>
        <v>5.7870370370402546E-6</v>
      </c>
    </row>
    <row r="408" spans="1:8" x14ac:dyDescent="0.3">
      <c r="A408" s="5">
        <v>394</v>
      </c>
      <c r="B408" s="16" t="s">
        <v>1383</v>
      </c>
      <c r="C408" s="16" t="s">
        <v>10</v>
      </c>
      <c r="D408" s="16" t="s">
        <v>986</v>
      </c>
      <c r="E408" s="16" t="s">
        <v>18</v>
      </c>
      <c r="F408" s="16" t="s">
        <v>20</v>
      </c>
      <c r="G408" s="17">
        <v>5.1399305555555552E-2</v>
      </c>
      <c r="H408" s="6">
        <f t="shared" si="6"/>
        <v>8.1018518518494176E-6</v>
      </c>
    </row>
    <row r="409" spans="1:8" x14ac:dyDescent="0.3">
      <c r="A409" s="5">
        <v>395</v>
      </c>
      <c r="B409" s="16" t="s">
        <v>1384</v>
      </c>
      <c r="C409" s="16" t="s">
        <v>81</v>
      </c>
      <c r="D409" s="16" t="s">
        <v>986</v>
      </c>
      <c r="E409" s="16" t="s">
        <v>26</v>
      </c>
      <c r="F409" s="16" t="s">
        <v>20</v>
      </c>
      <c r="G409" s="17">
        <v>5.1465277777777783E-2</v>
      </c>
      <c r="H409" s="6">
        <f t="shared" si="6"/>
        <v>6.5972222222231147E-5</v>
      </c>
    </row>
    <row r="410" spans="1:8" x14ac:dyDescent="0.3">
      <c r="A410" s="5">
        <v>396</v>
      </c>
      <c r="B410" s="16" t="s">
        <v>1385</v>
      </c>
      <c r="C410" s="16" t="s">
        <v>10</v>
      </c>
      <c r="D410" s="16" t="s">
        <v>986</v>
      </c>
      <c r="E410" s="16" t="s">
        <v>12</v>
      </c>
      <c r="F410" s="16" t="s">
        <v>20</v>
      </c>
      <c r="G410" s="17">
        <v>5.1479166666666666E-2</v>
      </c>
      <c r="H410" s="6">
        <f t="shared" si="6"/>
        <v>1.3888888888882733E-5</v>
      </c>
    </row>
    <row r="411" spans="1:8" x14ac:dyDescent="0.3">
      <c r="A411" s="5">
        <v>397</v>
      </c>
      <c r="B411" s="16" t="s">
        <v>1386</v>
      </c>
      <c r="C411" s="16" t="s">
        <v>10</v>
      </c>
      <c r="D411" s="16" t="s">
        <v>986</v>
      </c>
      <c r="E411" s="16" t="s">
        <v>12</v>
      </c>
      <c r="F411" s="16" t="s">
        <v>20</v>
      </c>
      <c r="G411" s="17">
        <v>5.1489583333333332E-2</v>
      </c>
      <c r="H411" s="6">
        <f t="shared" si="6"/>
        <v>1.0416666666665519E-5</v>
      </c>
    </row>
    <row r="412" spans="1:8" x14ac:dyDescent="0.3">
      <c r="A412" s="5">
        <v>398</v>
      </c>
      <c r="B412" s="16" t="s">
        <v>1387</v>
      </c>
      <c r="C412" s="16" t="s">
        <v>10</v>
      </c>
      <c r="D412" s="16" t="s">
        <v>986</v>
      </c>
      <c r="E412" s="16" t="s">
        <v>18</v>
      </c>
      <c r="F412" s="16" t="s">
        <v>20</v>
      </c>
      <c r="G412" s="17">
        <v>5.151041666666667E-2</v>
      </c>
      <c r="H412" s="6">
        <f t="shared" si="6"/>
        <v>2.0833333333337978E-5</v>
      </c>
    </row>
    <row r="413" spans="1:8" x14ac:dyDescent="0.3">
      <c r="A413" s="5">
        <v>399</v>
      </c>
      <c r="B413" s="16" t="s">
        <v>1388</v>
      </c>
      <c r="C413" s="16" t="s">
        <v>10</v>
      </c>
      <c r="D413" s="16" t="s">
        <v>986</v>
      </c>
      <c r="E413" s="16" t="s">
        <v>18</v>
      </c>
      <c r="F413" s="16" t="s">
        <v>20</v>
      </c>
      <c r="G413" s="17">
        <v>5.1582175925925927E-2</v>
      </c>
      <c r="H413" s="6">
        <f t="shared" si="6"/>
        <v>7.1759259259257524E-5</v>
      </c>
    </row>
    <row r="414" spans="1:8" x14ac:dyDescent="0.3">
      <c r="A414" s="5">
        <v>400</v>
      </c>
      <c r="B414" s="16" t="s">
        <v>1389</v>
      </c>
      <c r="C414" s="16" t="s">
        <v>10</v>
      </c>
      <c r="D414" s="16" t="s">
        <v>986</v>
      </c>
      <c r="E414" s="16" t="s">
        <v>12</v>
      </c>
      <c r="F414" s="16" t="s">
        <v>20</v>
      </c>
      <c r="G414" s="17">
        <v>5.1659722222222225E-2</v>
      </c>
      <c r="H414" s="6">
        <f t="shared" si="6"/>
        <v>7.7546296296297779E-5</v>
      </c>
    </row>
    <row r="415" spans="1:8" x14ac:dyDescent="0.3">
      <c r="A415" s="5">
        <v>401</v>
      </c>
      <c r="B415" s="16" t="s">
        <v>1390</v>
      </c>
      <c r="C415" s="16" t="s">
        <v>10</v>
      </c>
      <c r="D415" s="16" t="s">
        <v>986</v>
      </c>
      <c r="E415" s="16" t="s">
        <v>18</v>
      </c>
      <c r="F415" s="16" t="s">
        <v>20</v>
      </c>
      <c r="G415" s="17">
        <v>5.1680555555555556E-2</v>
      </c>
      <c r="H415" s="6">
        <f t="shared" si="6"/>
        <v>2.0833333333331039E-5</v>
      </c>
    </row>
    <row r="416" spans="1:8" x14ac:dyDescent="0.3">
      <c r="A416" s="5">
        <v>402</v>
      </c>
      <c r="B416" s="16" t="s">
        <v>1391</v>
      </c>
      <c r="C416" s="16" t="s">
        <v>98</v>
      </c>
      <c r="D416" s="16" t="s">
        <v>986</v>
      </c>
      <c r="E416" s="16" t="s">
        <v>18</v>
      </c>
      <c r="F416" s="16" t="s">
        <v>20</v>
      </c>
      <c r="G416" s="17">
        <v>5.1792824074074074E-2</v>
      </c>
      <c r="H416" s="6">
        <f t="shared" si="6"/>
        <v>1.1226851851851849E-4</v>
      </c>
    </row>
    <row r="417" spans="1:8" x14ac:dyDescent="0.3">
      <c r="A417" s="5">
        <v>403</v>
      </c>
      <c r="B417" s="16" t="s">
        <v>1392</v>
      </c>
      <c r="C417" s="16" t="s">
        <v>46</v>
      </c>
      <c r="D417" s="16" t="s">
        <v>986</v>
      </c>
      <c r="E417" s="16" t="s">
        <v>73</v>
      </c>
      <c r="F417" s="16" t="s">
        <v>11</v>
      </c>
      <c r="G417" s="17">
        <v>5.1841435185185185E-2</v>
      </c>
      <c r="H417" s="6">
        <f t="shared" si="6"/>
        <v>4.8611111111110383E-5</v>
      </c>
    </row>
    <row r="418" spans="1:8" x14ac:dyDescent="0.3">
      <c r="A418" s="5">
        <v>404</v>
      </c>
      <c r="B418" s="16" t="s">
        <v>1393</v>
      </c>
      <c r="C418" s="16" t="s">
        <v>19</v>
      </c>
      <c r="D418" s="16" t="s">
        <v>986</v>
      </c>
      <c r="E418" s="16" t="s">
        <v>33</v>
      </c>
      <c r="F418" s="16" t="s">
        <v>11</v>
      </c>
      <c r="G418" s="17">
        <v>5.1894675925925927E-2</v>
      </c>
      <c r="H418" s="6">
        <f t="shared" si="6"/>
        <v>5.3240740740742587E-5</v>
      </c>
    </row>
    <row r="419" spans="1:8" x14ac:dyDescent="0.3">
      <c r="A419" s="5">
        <v>405</v>
      </c>
      <c r="B419" s="16" t="s">
        <v>1394</v>
      </c>
      <c r="C419" s="16" t="s">
        <v>99</v>
      </c>
      <c r="D419" s="16" t="s">
        <v>986</v>
      </c>
      <c r="E419" s="16" t="s">
        <v>33</v>
      </c>
      <c r="F419" s="16" t="s">
        <v>11</v>
      </c>
      <c r="G419" s="17">
        <v>5.1906249999999994E-2</v>
      </c>
      <c r="H419" s="6">
        <f t="shared" si="6"/>
        <v>1.1574074074066631E-5</v>
      </c>
    </row>
    <row r="420" spans="1:8" x14ac:dyDescent="0.3">
      <c r="A420" s="5">
        <v>406</v>
      </c>
      <c r="B420" s="16" t="s">
        <v>1395</v>
      </c>
      <c r="C420" s="16" t="s">
        <v>10</v>
      </c>
      <c r="D420" s="16" t="s">
        <v>986</v>
      </c>
      <c r="E420" s="16" t="s">
        <v>26</v>
      </c>
      <c r="F420" s="16" t="s">
        <v>11</v>
      </c>
      <c r="G420" s="17">
        <v>5.1918981481481476E-2</v>
      </c>
      <c r="H420" s="6">
        <f t="shared" si="6"/>
        <v>1.2731481481481621E-5</v>
      </c>
    </row>
    <row r="421" spans="1:8" x14ac:dyDescent="0.3">
      <c r="A421" s="5">
        <v>407</v>
      </c>
      <c r="B421" s="16" t="s">
        <v>1396</v>
      </c>
      <c r="C421" s="16" t="s">
        <v>10</v>
      </c>
      <c r="D421" s="16" t="s">
        <v>986</v>
      </c>
      <c r="E421" s="16" t="s">
        <v>18</v>
      </c>
      <c r="F421" s="16" t="s">
        <v>11</v>
      </c>
      <c r="G421" s="17">
        <v>5.194212962962963E-2</v>
      </c>
      <c r="H421" s="6">
        <f t="shared" si="6"/>
        <v>2.314814814815408E-5</v>
      </c>
    </row>
    <row r="422" spans="1:8" x14ac:dyDescent="0.3">
      <c r="A422" s="5">
        <v>408</v>
      </c>
      <c r="B422" s="16" t="s">
        <v>1397</v>
      </c>
      <c r="C422" s="16" t="s">
        <v>82</v>
      </c>
      <c r="D422" s="16" t="s">
        <v>986</v>
      </c>
      <c r="E422" s="16" t="s">
        <v>12</v>
      </c>
      <c r="F422" s="16" t="s">
        <v>20</v>
      </c>
      <c r="G422" s="17">
        <v>5.1966435185185185E-2</v>
      </c>
      <c r="H422" s="6">
        <f t="shared" si="6"/>
        <v>2.4305555555555192E-5</v>
      </c>
    </row>
    <row r="423" spans="1:8" x14ac:dyDescent="0.3">
      <c r="A423" s="5">
        <v>409</v>
      </c>
      <c r="B423" s="16" t="s">
        <v>1398</v>
      </c>
      <c r="C423" s="16" t="s">
        <v>37</v>
      </c>
      <c r="D423" s="16" t="s">
        <v>986</v>
      </c>
      <c r="E423" s="16" t="s">
        <v>33</v>
      </c>
      <c r="F423" s="16" t="s">
        <v>20</v>
      </c>
      <c r="G423" s="17">
        <v>5.2106481481481483E-2</v>
      </c>
      <c r="H423" s="6">
        <f t="shared" si="6"/>
        <v>1.4004629629629783E-4</v>
      </c>
    </row>
    <row r="424" spans="1:8" x14ac:dyDescent="0.3">
      <c r="A424" s="5">
        <v>410</v>
      </c>
      <c r="B424" s="16" t="s">
        <v>1399</v>
      </c>
      <c r="C424" s="16" t="s">
        <v>10</v>
      </c>
      <c r="D424" s="16" t="s">
        <v>986</v>
      </c>
      <c r="E424" s="16" t="s">
        <v>12</v>
      </c>
      <c r="F424" s="16" t="s">
        <v>20</v>
      </c>
      <c r="G424" s="17">
        <v>5.2146990740740744E-2</v>
      </c>
      <c r="H424" s="6">
        <f t="shared" si="6"/>
        <v>4.0509259259260966E-5</v>
      </c>
    </row>
    <row r="425" spans="1:8" x14ac:dyDescent="0.3">
      <c r="A425" s="5">
        <v>411</v>
      </c>
      <c r="B425" s="16" t="s">
        <v>1400</v>
      </c>
      <c r="C425" s="16" t="s">
        <v>10</v>
      </c>
      <c r="D425" s="16" t="s">
        <v>986</v>
      </c>
      <c r="E425" s="16" t="s">
        <v>33</v>
      </c>
      <c r="F425" s="16" t="s">
        <v>20</v>
      </c>
      <c r="G425" s="17">
        <v>5.2166666666666667E-2</v>
      </c>
      <c r="H425" s="6">
        <f t="shared" si="6"/>
        <v>1.9675925925922988E-5</v>
      </c>
    </row>
    <row r="426" spans="1:8" x14ac:dyDescent="0.3">
      <c r="A426" s="5">
        <v>412</v>
      </c>
      <c r="B426" s="16" t="s">
        <v>1401</v>
      </c>
      <c r="C426" s="16" t="s">
        <v>10</v>
      </c>
      <c r="D426" s="16" t="s">
        <v>986</v>
      </c>
      <c r="E426" s="16" t="s">
        <v>26</v>
      </c>
      <c r="F426" s="16" t="s">
        <v>20</v>
      </c>
      <c r="G426" s="17">
        <v>5.2212962962962961E-2</v>
      </c>
      <c r="H426" s="6">
        <f t="shared" si="6"/>
        <v>4.6296296296294281E-5</v>
      </c>
    </row>
    <row r="427" spans="1:8" x14ac:dyDescent="0.3">
      <c r="A427" s="5">
        <v>413</v>
      </c>
      <c r="B427" s="16" t="s">
        <v>1402</v>
      </c>
      <c r="C427" s="16" t="s">
        <v>19</v>
      </c>
      <c r="D427" s="16" t="s">
        <v>986</v>
      </c>
      <c r="E427" s="16" t="s">
        <v>26</v>
      </c>
      <c r="F427" s="16" t="s">
        <v>11</v>
      </c>
      <c r="G427" s="17">
        <v>5.2219907407407402E-2</v>
      </c>
      <c r="H427" s="6">
        <f t="shared" si="6"/>
        <v>6.9444444444413667E-6</v>
      </c>
    </row>
    <row r="428" spans="1:8" x14ac:dyDescent="0.3">
      <c r="A428" s="5">
        <v>414</v>
      </c>
      <c r="B428" s="16" t="s">
        <v>1403</v>
      </c>
      <c r="C428" s="16" t="s">
        <v>10</v>
      </c>
      <c r="D428" s="16" t="s">
        <v>986</v>
      </c>
      <c r="E428" s="16" t="s">
        <v>26</v>
      </c>
      <c r="F428" s="16" t="s">
        <v>20</v>
      </c>
      <c r="G428" s="17">
        <v>5.2223379629629633E-2</v>
      </c>
      <c r="H428" s="6">
        <f t="shared" si="6"/>
        <v>3.4722222222310917E-6</v>
      </c>
    </row>
    <row r="429" spans="1:8" x14ac:dyDescent="0.3">
      <c r="A429" s="5">
        <v>415</v>
      </c>
      <c r="B429" s="16" t="s">
        <v>1404</v>
      </c>
      <c r="C429" s="16" t="s">
        <v>10</v>
      </c>
      <c r="D429" s="16" t="s">
        <v>986</v>
      </c>
      <c r="E429" s="16" t="s">
        <v>12</v>
      </c>
      <c r="F429" s="16" t="s">
        <v>20</v>
      </c>
      <c r="G429" s="17">
        <v>5.2236111111111115E-2</v>
      </c>
      <c r="H429" s="6">
        <f t="shared" si="6"/>
        <v>1.2731481481481621E-5</v>
      </c>
    </row>
    <row r="430" spans="1:8" x14ac:dyDescent="0.3">
      <c r="A430" s="5">
        <v>416</v>
      </c>
      <c r="B430" s="16" t="s">
        <v>1405</v>
      </c>
      <c r="C430" s="16" t="s">
        <v>46</v>
      </c>
      <c r="D430" s="16" t="s">
        <v>986</v>
      </c>
      <c r="E430" s="16" t="s">
        <v>33</v>
      </c>
      <c r="F430" s="16" t="s">
        <v>20</v>
      </c>
      <c r="G430" s="17">
        <v>5.2263888888888888E-2</v>
      </c>
      <c r="H430" s="6">
        <f t="shared" si="6"/>
        <v>2.7777777777772406E-5</v>
      </c>
    </row>
    <row r="431" spans="1:8" x14ac:dyDescent="0.3">
      <c r="A431" s="5">
        <v>417</v>
      </c>
      <c r="B431" s="16" t="s">
        <v>1406</v>
      </c>
      <c r="C431" s="16" t="s">
        <v>46</v>
      </c>
      <c r="D431" s="16" t="s">
        <v>986</v>
      </c>
      <c r="E431" s="16" t="s">
        <v>33</v>
      </c>
      <c r="F431" s="16" t="s">
        <v>20</v>
      </c>
      <c r="G431" s="17">
        <v>5.2304398148148155E-2</v>
      </c>
      <c r="H431" s="6">
        <f t="shared" si="6"/>
        <v>4.0509259259267905E-5</v>
      </c>
    </row>
    <row r="432" spans="1:8" x14ac:dyDescent="0.3">
      <c r="A432" s="5">
        <v>418</v>
      </c>
      <c r="B432" s="16" t="s">
        <v>1407</v>
      </c>
      <c r="C432" s="16" t="s">
        <v>10</v>
      </c>
      <c r="D432" s="16" t="s">
        <v>986</v>
      </c>
      <c r="E432" s="16" t="s">
        <v>18</v>
      </c>
      <c r="F432" s="16" t="s">
        <v>11</v>
      </c>
      <c r="G432" s="17">
        <v>5.2410879629629627E-2</v>
      </c>
      <c r="H432" s="6">
        <f t="shared" si="6"/>
        <v>1.064814814814713E-4</v>
      </c>
    </row>
    <row r="433" spans="1:8" x14ac:dyDescent="0.3">
      <c r="A433" s="5">
        <v>419</v>
      </c>
      <c r="B433" s="16" t="s">
        <v>1408</v>
      </c>
      <c r="C433" s="16" t="s">
        <v>10</v>
      </c>
      <c r="D433" s="16" t="s">
        <v>986</v>
      </c>
      <c r="E433" s="16" t="s">
        <v>12</v>
      </c>
      <c r="F433" s="16" t="s">
        <v>20</v>
      </c>
      <c r="G433" s="17">
        <v>5.2488425925925924E-2</v>
      </c>
      <c r="H433" s="6">
        <f t="shared" si="6"/>
        <v>7.7546296296297779E-5</v>
      </c>
    </row>
    <row r="434" spans="1:8" x14ac:dyDescent="0.3">
      <c r="A434" s="5">
        <v>420</v>
      </c>
      <c r="B434" s="16" t="s">
        <v>1409</v>
      </c>
      <c r="C434" s="16" t="s">
        <v>68</v>
      </c>
      <c r="D434" s="16" t="s">
        <v>986</v>
      </c>
      <c r="E434" s="16" t="s">
        <v>18</v>
      </c>
      <c r="F434" s="16" t="s">
        <v>20</v>
      </c>
      <c r="G434" s="17">
        <v>5.2650462962962961E-2</v>
      </c>
      <c r="H434" s="6">
        <f t="shared" si="6"/>
        <v>1.6203703703703692E-4</v>
      </c>
    </row>
    <row r="435" spans="1:8" x14ac:dyDescent="0.3">
      <c r="A435" s="5">
        <v>421</v>
      </c>
      <c r="B435" s="16" t="s">
        <v>1410</v>
      </c>
      <c r="C435" s="16" t="s">
        <v>10</v>
      </c>
      <c r="D435" s="16" t="s">
        <v>986</v>
      </c>
      <c r="E435" s="16" t="s">
        <v>12</v>
      </c>
      <c r="F435" s="16" t="s">
        <v>20</v>
      </c>
      <c r="G435" s="17">
        <v>5.2682870370370373E-2</v>
      </c>
      <c r="H435" s="6">
        <f t="shared" si="6"/>
        <v>3.2407407407411548E-5</v>
      </c>
    </row>
    <row r="436" spans="1:8" x14ac:dyDescent="0.3">
      <c r="A436" s="5">
        <v>422</v>
      </c>
      <c r="B436" s="16" t="s">
        <v>1411</v>
      </c>
      <c r="C436" s="16" t="s">
        <v>10</v>
      </c>
      <c r="D436" s="16" t="s">
        <v>986</v>
      </c>
      <c r="E436" s="16" t="s">
        <v>26</v>
      </c>
      <c r="F436" s="16" t="s">
        <v>20</v>
      </c>
      <c r="G436" s="17">
        <v>5.2743055555555557E-2</v>
      </c>
      <c r="H436" s="6">
        <f t="shared" si="6"/>
        <v>6.0185185185183954E-5</v>
      </c>
    </row>
    <row r="437" spans="1:8" x14ac:dyDescent="0.3">
      <c r="A437" s="5">
        <v>423</v>
      </c>
      <c r="B437" s="16" t="s">
        <v>1412</v>
      </c>
      <c r="C437" s="16" t="s">
        <v>10</v>
      </c>
      <c r="D437" s="16" t="s">
        <v>986</v>
      </c>
      <c r="E437" s="16" t="s">
        <v>33</v>
      </c>
      <c r="F437" s="16" t="s">
        <v>20</v>
      </c>
      <c r="G437" s="17">
        <v>5.2746527777777774E-2</v>
      </c>
      <c r="H437" s="6">
        <f t="shared" si="6"/>
        <v>3.4722222222172139E-6</v>
      </c>
    </row>
    <row r="438" spans="1:8" x14ac:dyDescent="0.3">
      <c r="A438" s="5">
        <v>424</v>
      </c>
      <c r="B438" s="16" t="s">
        <v>1413</v>
      </c>
      <c r="C438" s="16" t="s">
        <v>10</v>
      </c>
      <c r="D438" s="16" t="s">
        <v>986</v>
      </c>
      <c r="E438" s="16" t="s">
        <v>12</v>
      </c>
      <c r="F438" s="16" t="s">
        <v>20</v>
      </c>
      <c r="G438" s="17">
        <v>5.276851851851852E-2</v>
      </c>
      <c r="H438" s="6">
        <f t="shared" si="6"/>
        <v>2.1990740740746029E-5</v>
      </c>
    </row>
    <row r="439" spans="1:8" x14ac:dyDescent="0.3">
      <c r="A439" s="5">
        <v>425</v>
      </c>
      <c r="B439" s="16" t="s">
        <v>1414</v>
      </c>
      <c r="C439" s="16" t="s">
        <v>10</v>
      </c>
      <c r="D439" s="16" t="s">
        <v>986</v>
      </c>
      <c r="E439" s="16" t="s">
        <v>12</v>
      </c>
      <c r="F439" s="16" t="s">
        <v>20</v>
      </c>
      <c r="G439" s="17">
        <v>5.2781250000000002E-2</v>
      </c>
      <c r="H439" s="6">
        <f t="shared" si="6"/>
        <v>1.2731481481481621E-5</v>
      </c>
    </row>
    <row r="440" spans="1:8" x14ac:dyDescent="0.3">
      <c r="A440" s="5">
        <v>426</v>
      </c>
      <c r="B440" s="16" t="s">
        <v>1415</v>
      </c>
      <c r="C440" s="16" t="s">
        <v>10</v>
      </c>
      <c r="D440" s="16" t="s">
        <v>986</v>
      </c>
      <c r="E440" s="16" t="s">
        <v>12</v>
      </c>
      <c r="F440" s="16" t="s">
        <v>20</v>
      </c>
      <c r="G440" s="17">
        <v>5.2784722222222226E-2</v>
      </c>
      <c r="H440" s="6">
        <f t="shared" si="6"/>
        <v>3.4722222222241528E-6</v>
      </c>
    </row>
    <row r="441" spans="1:8" x14ac:dyDescent="0.3">
      <c r="A441" s="5">
        <v>427</v>
      </c>
      <c r="B441" s="16" t="s">
        <v>1416</v>
      </c>
      <c r="C441" s="16" t="s">
        <v>1006</v>
      </c>
      <c r="D441" s="16" t="s">
        <v>986</v>
      </c>
      <c r="E441" s="16" t="s">
        <v>73</v>
      </c>
      <c r="F441" s="16" t="s">
        <v>20</v>
      </c>
      <c r="G441" s="17">
        <v>5.2798611111111116E-2</v>
      </c>
      <c r="H441" s="6">
        <f t="shared" si="6"/>
        <v>1.3888888888889672E-5</v>
      </c>
    </row>
    <row r="442" spans="1:8" x14ac:dyDescent="0.3">
      <c r="A442" s="5">
        <v>428</v>
      </c>
      <c r="B442" s="16" t="s">
        <v>1417</v>
      </c>
      <c r="C442" s="16" t="s">
        <v>19</v>
      </c>
      <c r="D442" s="16" t="s">
        <v>986</v>
      </c>
      <c r="E442" s="16" t="s">
        <v>18</v>
      </c>
      <c r="F442" s="16" t="s">
        <v>20</v>
      </c>
      <c r="G442" s="17">
        <v>5.2891203703703704E-2</v>
      </c>
      <c r="H442" s="6">
        <f t="shared" si="6"/>
        <v>9.2592592592588563E-5</v>
      </c>
    </row>
    <row r="443" spans="1:8" x14ac:dyDescent="0.3">
      <c r="A443" s="5">
        <v>429</v>
      </c>
      <c r="B443" s="16" t="s">
        <v>1418</v>
      </c>
      <c r="C443" s="16" t="s">
        <v>10</v>
      </c>
      <c r="D443" s="16" t="s">
        <v>986</v>
      </c>
      <c r="E443" s="16" t="s">
        <v>12</v>
      </c>
      <c r="F443" s="16" t="s">
        <v>20</v>
      </c>
      <c r="G443" s="17">
        <v>5.2892361111111112E-2</v>
      </c>
      <c r="H443" s="6">
        <f t="shared" si="6"/>
        <v>1.1574074074080509E-6</v>
      </c>
    </row>
    <row r="444" spans="1:8" x14ac:dyDescent="0.3">
      <c r="A444" s="5">
        <v>430</v>
      </c>
      <c r="B444" s="16" t="s">
        <v>1419</v>
      </c>
      <c r="C444" s="16" t="s">
        <v>10</v>
      </c>
      <c r="D444" s="16" t="s">
        <v>986</v>
      </c>
      <c r="E444" s="16" t="s">
        <v>12</v>
      </c>
      <c r="F444" s="16" t="s">
        <v>11</v>
      </c>
      <c r="G444" s="17">
        <v>5.2954861111111112E-2</v>
      </c>
      <c r="H444" s="6">
        <f t="shared" si="6"/>
        <v>6.2500000000000056E-5</v>
      </c>
    </row>
    <row r="445" spans="1:8" x14ac:dyDescent="0.3">
      <c r="A445" s="5">
        <v>431</v>
      </c>
      <c r="B445" s="16" t="s">
        <v>1420</v>
      </c>
      <c r="C445" s="16" t="s">
        <v>46</v>
      </c>
      <c r="D445" s="16" t="s">
        <v>986</v>
      </c>
      <c r="E445" s="16" t="s">
        <v>33</v>
      </c>
      <c r="F445" s="16" t="s">
        <v>20</v>
      </c>
      <c r="G445" s="17">
        <v>5.2981481481481484E-2</v>
      </c>
      <c r="H445" s="6">
        <f t="shared" si="6"/>
        <v>2.6620370370371294E-5</v>
      </c>
    </row>
    <row r="446" spans="1:8" x14ac:dyDescent="0.3">
      <c r="A446" s="5">
        <v>432</v>
      </c>
      <c r="B446" s="16" t="s">
        <v>1421</v>
      </c>
      <c r="C446" s="16" t="s">
        <v>10</v>
      </c>
      <c r="D446" s="16" t="s">
        <v>986</v>
      </c>
      <c r="E446" s="16" t="s">
        <v>12</v>
      </c>
      <c r="F446" s="16" t="s">
        <v>20</v>
      </c>
      <c r="G446" s="17">
        <v>5.2986111111111116E-2</v>
      </c>
      <c r="H446" s="6">
        <f t="shared" si="6"/>
        <v>4.6296296296322037E-6</v>
      </c>
    </row>
    <row r="447" spans="1:8" x14ac:dyDescent="0.3">
      <c r="A447" s="5">
        <v>433</v>
      </c>
      <c r="B447" s="16" t="s">
        <v>1422</v>
      </c>
      <c r="C447" s="16" t="s">
        <v>10</v>
      </c>
      <c r="D447" s="16" t="s">
        <v>986</v>
      </c>
      <c r="E447" s="16" t="s">
        <v>12</v>
      </c>
      <c r="F447" s="16" t="s">
        <v>20</v>
      </c>
      <c r="G447" s="17">
        <v>5.2988425925925925E-2</v>
      </c>
      <c r="H447" s="6">
        <f t="shared" si="6"/>
        <v>2.314814814809163E-6</v>
      </c>
    </row>
    <row r="448" spans="1:8" x14ac:dyDescent="0.3">
      <c r="A448" s="5">
        <v>434</v>
      </c>
      <c r="B448" s="16" t="s">
        <v>1423</v>
      </c>
      <c r="C448" s="16" t="s">
        <v>10</v>
      </c>
      <c r="D448" s="16" t="s">
        <v>986</v>
      </c>
      <c r="E448" s="16" t="s">
        <v>12</v>
      </c>
      <c r="F448" s="16" t="s">
        <v>20</v>
      </c>
      <c r="G448" s="17">
        <v>5.3011574074074079E-2</v>
      </c>
      <c r="H448" s="6">
        <f t="shared" si="6"/>
        <v>2.314814814815408E-5</v>
      </c>
    </row>
    <row r="449" spans="1:8" x14ac:dyDescent="0.3">
      <c r="A449" s="5">
        <v>435</v>
      </c>
      <c r="B449" s="16" t="s">
        <v>1424</v>
      </c>
      <c r="C449" s="16" t="s">
        <v>10</v>
      </c>
      <c r="D449" s="16" t="s">
        <v>986</v>
      </c>
      <c r="E449" s="16" t="s">
        <v>12</v>
      </c>
      <c r="F449" s="16" t="s">
        <v>20</v>
      </c>
      <c r="G449" s="17">
        <v>5.3173611111111109E-2</v>
      </c>
      <c r="H449" s="6">
        <f t="shared" si="6"/>
        <v>1.6203703703702999E-4</v>
      </c>
    </row>
    <row r="450" spans="1:8" x14ac:dyDescent="0.3">
      <c r="A450" s="5">
        <v>436</v>
      </c>
      <c r="B450" s="16" t="s">
        <v>1425</v>
      </c>
      <c r="C450" s="16" t="s">
        <v>10</v>
      </c>
      <c r="D450" s="16" t="s">
        <v>986</v>
      </c>
      <c r="E450" s="16" t="s">
        <v>12</v>
      </c>
      <c r="F450" s="16" t="s">
        <v>20</v>
      </c>
      <c r="G450" s="17">
        <v>5.3186342592592591E-2</v>
      </c>
      <c r="H450" s="6">
        <f t="shared" si="6"/>
        <v>1.2731481481481621E-5</v>
      </c>
    </row>
    <row r="451" spans="1:8" x14ac:dyDescent="0.3">
      <c r="A451" s="5">
        <v>437</v>
      </c>
      <c r="B451" s="16" t="s">
        <v>1426</v>
      </c>
      <c r="C451" s="16" t="s">
        <v>10</v>
      </c>
      <c r="D451" s="16" t="s">
        <v>986</v>
      </c>
      <c r="E451" s="16" t="s">
        <v>12</v>
      </c>
      <c r="F451" s="16" t="s">
        <v>20</v>
      </c>
      <c r="G451" s="17">
        <v>5.3312500000000006E-2</v>
      </c>
      <c r="H451" s="6">
        <f t="shared" si="6"/>
        <v>1.261574074074151E-4</v>
      </c>
    </row>
    <row r="452" spans="1:8" x14ac:dyDescent="0.3">
      <c r="A452" s="5">
        <v>438</v>
      </c>
      <c r="B452" s="16" t="s">
        <v>1427</v>
      </c>
      <c r="C452" s="16" t="s">
        <v>10</v>
      </c>
      <c r="D452" s="16" t="s">
        <v>986</v>
      </c>
      <c r="E452" s="16" t="s">
        <v>12</v>
      </c>
      <c r="F452" s="16" t="s">
        <v>20</v>
      </c>
      <c r="G452" s="17">
        <v>5.332986111111112E-2</v>
      </c>
      <c r="H452" s="6">
        <f t="shared" si="6"/>
        <v>1.7361111111113825E-5</v>
      </c>
    </row>
    <row r="453" spans="1:8" x14ac:dyDescent="0.3">
      <c r="A453" s="5">
        <v>439</v>
      </c>
      <c r="B453" s="16" t="s">
        <v>1428</v>
      </c>
      <c r="C453" s="16" t="s">
        <v>10</v>
      </c>
      <c r="D453" s="16" t="s">
        <v>986</v>
      </c>
      <c r="E453" s="16" t="s">
        <v>33</v>
      </c>
      <c r="F453" s="16" t="s">
        <v>20</v>
      </c>
      <c r="G453" s="17">
        <v>5.334490740740741E-2</v>
      </c>
      <c r="H453" s="6">
        <f t="shared" si="6"/>
        <v>1.5046296296290784E-5</v>
      </c>
    </row>
    <row r="454" spans="1:8" x14ac:dyDescent="0.3">
      <c r="A454" s="5">
        <v>440</v>
      </c>
      <c r="B454" s="16" t="s">
        <v>1429</v>
      </c>
      <c r="C454" s="16" t="s">
        <v>10</v>
      </c>
      <c r="D454" s="16" t="s">
        <v>986</v>
      </c>
      <c r="E454" s="16" t="s">
        <v>12</v>
      </c>
      <c r="F454" s="16" t="s">
        <v>20</v>
      </c>
      <c r="G454" s="17">
        <v>5.347222222222222E-2</v>
      </c>
      <c r="H454" s="6">
        <f t="shared" si="6"/>
        <v>1.2731481481480927E-4</v>
      </c>
    </row>
    <row r="455" spans="1:8" x14ac:dyDescent="0.3">
      <c r="A455" s="5">
        <v>441</v>
      </c>
      <c r="B455" s="16" t="s">
        <v>1430</v>
      </c>
      <c r="C455" s="16" t="s">
        <v>10</v>
      </c>
      <c r="D455" s="16" t="s">
        <v>986</v>
      </c>
      <c r="E455" s="16" t="s">
        <v>18</v>
      </c>
      <c r="F455" s="16" t="s">
        <v>20</v>
      </c>
      <c r="G455" s="17">
        <v>5.347222222222222E-2</v>
      </c>
      <c r="H455" s="6">
        <f t="shared" si="6"/>
        <v>0</v>
      </c>
    </row>
    <row r="456" spans="1:8" x14ac:dyDescent="0.3">
      <c r="A456" s="5">
        <v>442</v>
      </c>
      <c r="B456" s="16" t="s">
        <v>1431</v>
      </c>
      <c r="C456" s="16" t="s">
        <v>10</v>
      </c>
      <c r="D456" s="16" t="s">
        <v>986</v>
      </c>
      <c r="E456" s="16" t="s">
        <v>12</v>
      </c>
      <c r="F456" s="16" t="s">
        <v>11</v>
      </c>
      <c r="G456" s="17">
        <v>5.3475694444444444E-2</v>
      </c>
      <c r="H456" s="6">
        <f t="shared" si="6"/>
        <v>3.4722222222241528E-6</v>
      </c>
    </row>
    <row r="457" spans="1:8" x14ac:dyDescent="0.3">
      <c r="A457" s="5">
        <v>443</v>
      </c>
      <c r="B457" s="16" t="s">
        <v>1432</v>
      </c>
      <c r="C457" s="16" t="s">
        <v>38</v>
      </c>
      <c r="D457" s="16" t="s">
        <v>986</v>
      </c>
      <c r="E457" s="16" t="s">
        <v>18</v>
      </c>
      <c r="F457" s="16" t="s">
        <v>20</v>
      </c>
      <c r="G457" s="17">
        <v>5.3620370370370374E-2</v>
      </c>
      <c r="H457" s="6">
        <f t="shared" si="6"/>
        <v>1.4467592592593004E-4</v>
      </c>
    </row>
    <row r="458" spans="1:8" x14ac:dyDescent="0.3">
      <c r="A458" s="5">
        <v>444</v>
      </c>
      <c r="B458" s="16" t="s">
        <v>1433</v>
      </c>
      <c r="C458" s="16" t="s">
        <v>1434</v>
      </c>
      <c r="D458" s="16" t="s">
        <v>986</v>
      </c>
      <c r="E458" s="16" t="s">
        <v>12</v>
      </c>
      <c r="F458" s="16" t="s">
        <v>11</v>
      </c>
      <c r="G458" s="17">
        <v>5.3629629629629631E-2</v>
      </c>
      <c r="H458" s="6">
        <f t="shared" si="6"/>
        <v>9.2592592592574685E-6</v>
      </c>
    </row>
    <row r="459" spans="1:8" x14ac:dyDescent="0.3">
      <c r="A459" s="5">
        <v>445</v>
      </c>
      <c r="B459" s="16" t="s">
        <v>1435</v>
      </c>
      <c r="C459" s="16" t="s">
        <v>10</v>
      </c>
      <c r="D459" s="16" t="s">
        <v>986</v>
      </c>
      <c r="E459" s="16" t="s">
        <v>12</v>
      </c>
      <c r="F459" s="16" t="s">
        <v>20</v>
      </c>
      <c r="G459" s="17">
        <v>5.3662037037037036E-2</v>
      </c>
      <c r="H459" s="6">
        <f t="shared" si="6"/>
        <v>3.2407407407404609E-5</v>
      </c>
    </row>
    <row r="460" spans="1:8" x14ac:dyDescent="0.3">
      <c r="A460" s="5">
        <v>446</v>
      </c>
      <c r="B460" s="16" t="s">
        <v>1436</v>
      </c>
      <c r="C460" s="16" t="s">
        <v>10</v>
      </c>
      <c r="D460" s="16" t="s">
        <v>986</v>
      </c>
      <c r="E460" s="16" t="s">
        <v>12</v>
      </c>
      <c r="F460" s="16" t="s">
        <v>11</v>
      </c>
      <c r="G460" s="17">
        <v>5.3675925925925926E-2</v>
      </c>
      <c r="H460" s="6">
        <f t="shared" si="6"/>
        <v>1.3888888888889672E-5</v>
      </c>
    </row>
    <row r="461" spans="1:8" x14ac:dyDescent="0.3">
      <c r="A461" s="5">
        <v>447</v>
      </c>
      <c r="B461" s="16" t="s">
        <v>1437</v>
      </c>
      <c r="C461" s="16" t="s">
        <v>10</v>
      </c>
      <c r="D461" s="16" t="s">
        <v>986</v>
      </c>
      <c r="E461" s="16" t="s">
        <v>12</v>
      </c>
      <c r="F461" s="16" t="s">
        <v>20</v>
      </c>
      <c r="G461" s="17">
        <v>5.377893518518518E-2</v>
      </c>
      <c r="H461" s="6">
        <f t="shared" si="6"/>
        <v>1.0300925925925408E-4</v>
      </c>
    </row>
    <row r="462" spans="1:8" x14ac:dyDescent="0.3">
      <c r="A462" s="5">
        <v>448</v>
      </c>
      <c r="B462" s="16" t="s">
        <v>1438</v>
      </c>
      <c r="C462" s="16" t="s">
        <v>10</v>
      </c>
      <c r="D462" s="16" t="s">
        <v>986</v>
      </c>
      <c r="E462" s="16" t="s">
        <v>26</v>
      </c>
      <c r="F462" s="16" t="s">
        <v>20</v>
      </c>
      <c r="G462" s="17">
        <v>5.3797453703703701E-2</v>
      </c>
      <c r="H462" s="6">
        <f t="shared" si="6"/>
        <v>1.8518518518521876E-5</v>
      </c>
    </row>
    <row r="463" spans="1:8" x14ac:dyDescent="0.3">
      <c r="A463" s="5">
        <v>449</v>
      </c>
      <c r="B463" s="16" t="s">
        <v>1439</v>
      </c>
      <c r="C463" s="16" t="s">
        <v>10</v>
      </c>
      <c r="D463" s="16" t="s">
        <v>986</v>
      </c>
      <c r="E463" s="16" t="s">
        <v>12</v>
      </c>
      <c r="F463" s="16" t="s">
        <v>20</v>
      </c>
      <c r="G463" s="17">
        <v>5.3817129629629624E-2</v>
      </c>
      <c r="H463" s="6">
        <f t="shared" si="6"/>
        <v>1.9675925925922988E-5</v>
      </c>
    </row>
    <row r="464" spans="1:8" x14ac:dyDescent="0.3">
      <c r="A464" s="5">
        <v>450</v>
      </c>
      <c r="B464" s="16" t="s">
        <v>1440</v>
      </c>
      <c r="C464" s="16" t="s">
        <v>10</v>
      </c>
      <c r="D464" s="16" t="s">
        <v>986</v>
      </c>
      <c r="E464" s="16" t="s">
        <v>26</v>
      </c>
      <c r="F464" s="16" t="s">
        <v>20</v>
      </c>
      <c r="G464" s="17">
        <v>5.3884259259259264E-2</v>
      </c>
      <c r="H464" s="6">
        <f t="shared" si="6"/>
        <v>6.7129629629639198E-5</v>
      </c>
    </row>
    <row r="465" spans="1:8" x14ac:dyDescent="0.3">
      <c r="A465" s="5">
        <v>451</v>
      </c>
      <c r="B465" s="16" t="s">
        <v>1441</v>
      </c>
      <c r="C465" s="16" t="s">
        <v>46</v>
      </c>
      <c r="D465" s="16" t="s">
        <v>986</v>
      </c>
      <c r="E465" s="16" t="s">
        <v>12</v>
      </c>
      <c r="F465" s="16" t="s">
        <v>20</v>
      </c>
      <c r="G465" s="17">
        <v>5.3901620370370364E-2</v>
      </c>
      <c r="H465" s="6">
        <f t="shared" ref="H465:H528" si="7">G465-G464</f>
        <v>1.7361111111099947E-5</v>
      </c>
    </row>
    <row r="466" spans="1:8" x14ac:dyDescent="0.3">
      <c r="A466" s="5">
        <v>452</v>
      </c>
      <c r="B466" s="16" t="s">
        <v>1442</v>
      </c>
      <c r="C466" s="16" t="s">
        <v>84</v>
      </c>
      <c r="D466" s="16" t="s">
        <v>986</v>
      </c>
      <c r="E466" s="16" t="s">
        <v>18</v>
      </c>
      <c r="F466" s="16" t="s">
        <v>20</v>
      </c>
      <c r="G466" s="17">
        <v>5.3978009259259253E-2</v>
      </c>
      <c r="H466" s="6">
        <f t="shared" si="7"/>
        <v>7.6388888888889728E-5</v>
      </c>
    </row>
    <row r="467" spans="1:8" x14ac:dyDescent="0.3">
      <c r="A467" s="5">
        <v>453</v>
      </c>
      <c r="B467" s="16" t="s">
        <v>1443</v>
      </c>
      <c r="C467" s="16" t="s">
        <v>42</v>
      </c>
      <c r="D467" s="16" t="s">
        <v>986</v>
      </c>
      <c r="E467" s="16" t="s">
        <v>18</v>
      </c>
      <c r="F467" s="16" t="s">
        <v>20</v>
      </c>
      <c r="G467" s="17">
        <v>5.4141203703703705E-2</v>
      </c>
      <c r="H467" s="6">
        <f t="shared" si="7"/>
        <v>1.6319444444445191E-4</v>
      </c>
    </row>
    <row r="468" spans="1:8" x14ac:dyDescent="0.3">
      <c r="A468" s="5">
        <v>454</v>
      </c>
      <c r="B468" s="16" t="s">
        <v>1444</v>
      </c>
      <c r="C468" s="16" t="s">
        <v>10</v>
      </c>
      <c r="D468" s="16" t="s">
        <v>986</v>
      </c>
      <c r="E468" s="16" t="s">
        <v>39</v>
      </c>
      <c r="F468" s="16" t="s">
        <v>11</v>
      </c>
      <c r="G468" s="17">
        <v>5.4206018518518521E-2</v>
      </c>
      <c r="H468" s="6">
        <f t="shared" si="7"/>
        <v>6.4814814814816157E-5</v>
      </c>
    </row>
    <row r="469" spans="1:8" x14ac:dyDescent="0.3">
      <c r="A469" s="5">
        <v>455</v>
      </c>
      <c r="B469" s="16" t="s">
        <v>1445</v>
      </c>
      <c r="C469" s="16" t="s">
        <v>10</v>
      </c>
      <c r="D469" s="16" t="s">
        <v>986</v>
      </c>
      <c r="E469" s="16" t="s">
        <v>12</v>
      </c>
      <c r="F469" s="16" t="s">
        <v>20</v>
      </c>
      <c r="G469" s="17">
        <v>5.424768518518519E-2</v>
      </c>
      <c r="H469" s="6">
        <f t="shared" si="7"/>
        <v>4.1666666666669017E-5</v>
      </c>
    </row>
    <row r="470" spans="1:8" x14ac:dyDescent="0.3">
      <c r="A470" s="5">
        <v>456</v>
      </c>
      <c r="B470" s="16" t="s">
        <v>1446</v>
      </c>
      <c r="C470" s="16" t="s">
        <v>10</v>
      </c>
      <c r="D470" s="16" t="s">
        <v>986</v>
      </c>
      <c r="E470" s="16" t="s">
        <v>12</v>
      </c>
      <c r="F470" s="16" t="s">
        <v>11</v>
      </c>
      <c r="G470" s="17">
        <v>5.4283564814814812E-2</v>
      </c>
      <c r="H470" s="6">
        <f t="shared" si="7"/>
        <v>3.5879629629621823E-5</v>
      </c>
    </row>
    <row r="471" spans="1:8" x14ac:dyDescent="0.3">
      <c r="A471" s="5">
        <v>457</v>
      </c>
      <c r="B471" s="16" t="s">
        <v>1447</v>
      </c>
      <c r="C471" s="16" t="s">
        <v>10</v>
      </c>
      <c r="D471" s="16" t="s">
        <v>986</v>
      </c>
      <c r="E471" s="16" t="s">
        <v>12</v>
      </c>
      <c r="F471" s="16" t="s">
        <v>11</v>
      </c>
      <c r="G471" s="17">
        <v>5.433217592592593E-2</v>
      </c>
      <c r="H471" s="6">
        <f t="shared" si="7"/>
        <v>4.8611111111117322E-5</v>
      </c>
    </row>
    <row r="472" spans="1:8" x14ac:dyDescent="0.3">
      <c r="A472" s="5">
        <v>458</v>
      </c>
      <c r="B472" s="16" t="s">
        <v>1448</v>
      </c>
      <c r="C472" s="16" t="s">
        <v>10</v>
      </c>
      <c r="D472" s="16" t="s">
        <v>986</v>
      </c>
      <c r="E472" s="16" t="s">
        <v>26</v>
      </c>
      <c r="F472" s="16" t="s">
        <v>11</v>
      </c>
      <c r="G472" s="17">
        <v>5.4357638888888893E-2</v>
      </c>
      <c r="H472" s="6">
        <f t="shared" si="7"/>
        <v>2.5462962962963243E-5</v>
      </c>
    </row>
    <row r="473" spans="1:8" x14ac:dyDescent="0.3">
      <c r="A473" s="5">
        <v>459</v>
      </c>
      <c r="B473" s="16" t="s">
        <v>1449</v>
      </c>
      <c r="C473" s="16" t="s">
        <v>10</v>
      </c>
      <c r="D473" s="16" t="s">
        <v>986</v>
      </c>
      <c r="E473" s="16" t="s">
        <v>12</v>
      </c>
      <c r="F473" s="16" t="s">
        <v>20</v>
      </c>
      <c r="G473" s="17">
        <v>5.4546296296296294E-2</v>
      </c>
      <c r="H473" s="6">
        <f t="shared" si="7"/>
        <v>1.8865740740740128E-4</v>
      </c>
    </row>
    <row r="474" spans="1:8" x14ac:dyDescent="0.3">
      <c r="A474" s="5">
        <v>460</v>
      </c>
      <c r="B474" s="16" t="s">
        <v>1450</v>
      </c>
      <c r="C474" s="16" t="s">
        <v>10</v>
      </c>
      <c r="D474" s="16" t="s">
        <v>986</v>
      </c>
      <c r="E474" s="16" t="s">
        <v>12</v>
      </c>
      <c r="F474" s="16" t="s">
        <v>20</v>
      </c>
      <c r="G474" s="17">
        <v>5.4563657407407408E-2</v>
      </c>
      <c r="H474" s="6">
        <f t="shared" si="7"/>
        <v>1.7361111111113825E-5</v>
      </c>
    </row>
    <row r="475" spans="1:8" x14ac:dyDescent="0.3">
      <c r="A475" s="5">
        <v>461</v>
      </c>
      <c r="B475" s="16" t="s">
        <v>1451</v>
      </c>
      <c r="C475" s="16" t="s">
        <v>10</v>
      </c>
      <c r="D475" s="16" t="s">
        <v>986</v>
      </c>
      <c r="E475" s="16" t="s">
        <v>73</v>
      </c>
      <c r="F475" s="16" t="s">
        <v>11</v>
      </c>
      <c r="G475" s="17">
        <v>5.4609953703703702E-2</v>
      </c>
      <c r="H475" s="6">
        <f t="shared" si="7"/>
        <v>4.6296296296294281E-5</v>
      </c>
    </row>
    <row r="476" spans="1:8" x14ac:dyDescent="0.3">
      <c r="A476" s="5">
        <v>462</v>
      </c>
      <c r="B476" s="16" t="s">
        <v>1452</v>
      </c>
      <c r="C476" s="16" t="s">
        <v>10</v>
      </c>
      <c r="D476" s="16" t="s">
        <v>986</v>
      </c>
      <c r="E476" s="16" t="s">
        <v>18</v>
      </c>
      <c r="F476" s="16" t="s">
        <v>20</v>
      </c>
      <c r="G476" s="17">
        <v>5.4667824074074077E-2</v>
      </c>
      <c r="H476" s="6">
        <f t="shared" si="7"/>
        <v>5.7870370370374791E-5</v>
      </c>
    </row>
    <row r="477" spans="1:8" x14ac:dyDescent="0.3">
      <c r="A477" s="5">
        <v>463</v>
      </c>
      <c r="B477" s="16" t="s">
        <v>1453</v>
      </c>
      <c r="C477" s="16" t="s">
        <v>37</v>
      </c>
      <c r="D477" s="16" t="s">
        <v>986</v>
      </c>
      <c r="E477" s="16" t="s">
        <v>18</v>
      </c>
      <c r="F477" s="16" t="s">
        <v>11</v>
      </c>
      <c r="G477" s="17">
        <v>5.4694444444444441E-2</v>
      </c>
      <c r="H477" s="6">
        <f t="shared" si="7"/>
        <v>2.6620370370364355E-5</v>
      </c>
    </row>
    <row r="478" spans="1:8" x14ac:dyDescent="0.3">
      <c r="A478" s="5">
        <v>464</v>
      </c>
      <c r="B478" s="16" t="s">
        <v>1454</v>
      </c>
      <c r="C478" s="16" t="s">
        <v>10</v>
      </c>
      <c r="D478" s="16" t="s">
        <v>986</v>
      </c>
      <c r="E478" s="16" t="s">
        <v>12</v>
      </c>
      <c r="F478" s="16" t="s">
        <v>20</v>
      </c>
      <c r="G478" s="17">
        <v>5.4747685185185184E-2</v>
      </c>
      <c r="H478" s="6">
        <f t="shared" si="7"/>
        <v>5.3240740740742587E-5</v>
      </c>
    </row>
    <row r="479" spans="1:8" x14ac:dyDescent="0.3">
      <c r="A479" s="5">
        <v>465</v>
      </c>
      <c r="B479" s="16" t="s">
        <v>1455</v>
      </c>
      <c r="C479" s="16" t="s">
        <v>10</v>
      </c>
      <c r="D479" s="16" t="s">
        <v>986</v>
      </c>
      <c r="E479" s="16" t="s">
        <v>12</v>
      </c>
      <c r="F479" s="16" t="s">
        <v>11</v>
      </c>
      <c r="G479" s="17">
        <v>5.4756944444444441E-2</v>
      </c>
      <c r="H479" s="6">
        <f t="shared" si="7"/>
        <v>9.2592592592574685E-6</v>
      </c>
    </row>
    <row r="480" spans="1:8" x14ac:dyDescent="0.3">
      <c r="A480" s="5">
        <v>466</v>
      </c>
      <c r="B480" s="16" t="s">
        <v>1456</v>
      </c>
      <c r="C480" s="16" t="s">
        <v>10</v>
      </c>
      <c r="D480" s="16" t="s">
        <v>986</v>
      </c>
      <c r="E480" s="16" t="s">
        <v>12</v>
      </c>
      <c r="F480" s="16" t="s">
        <v>11</v>
      </c>
      <c r="G480" s="17">
        <v>5.4774305555555548E-2</v>
      </c>
      <c r="H480" s="6">
        <f t="shared" si="7"/>
        <v>1.7361111111106886E-5</v>
      </c>
    </row>
    <row r="481" spans="1:8" x14ac:dyDescent="0.3">
      <c r="A481" s="5">
        <v>467</v>
      </c>
      <c r="B481" s="16" t="s">
        <v>1457</v>
      </c>
      <c r="C481" s="16" t="s">
        <v>10</v>
      </c>
      <c r="D481" s="16" t="s">
        <v>986</v>
      </c>
      <c r="E481" s="16" t="s">
        <v>12</v>
      </c>
      <c r="F481" s="16" t="s">
        <v>20</v>
      </c>
      <c r="G481" s="17">
        <v>5.4778935185185181E-2</v>
      </c>
      <c r="H481" s="6">
        <f t="shared" si="7"/>
        <v>4.6296296296322037E-6</v>
      </c>
    </row>
    <row r="482" spans="1:8" x14ac:dyDescent="0.3">
      <c r="A482" s="5">
        <v>468</v>
      </c>
      <c r="B482" s="16" t="s">
        <v>1458</v>
      </c>
      <c r="C482" s="16" t="s">
        <v>1459</v>
      </c>
      <c r="D482" s="16" t="s">
        <v>986</v>
      </c>
      <c r="E482" s="16" t="s">
        <v>26</v>
      </c>
      <c r="F482" s="16" t="s">
        <v>20</v>
      </c>
      <c r="G482" s="17">
        <v>5.4781250000000004E-2</v>
      </c>
      <c r="H482" s="6">
        <f t="shared" si="7"/>
        <v>2.3148148148230407E-6</v>
      </c>
    </row>
    <row r="483" spans="1:8" x14ac:dyDescent="0.3">
      <c r="A483" s="5">
        <v>469</v>
      </c>
      <c r="B483" s="16" t="s">
        <v>1460</v>
      </c>
      <c r="C483" s="16" t="s">
        <v>10</v>
      </c>
      <c r="D483" s="16" t="s">
        <v>986</v>
      </c>
      <c r="E483" s="16" t="s">
        <v>39</v>
      </c>
      <c r="F483" s="16" t="s">
        <v>11</v>
      </c>
      <c r="G483" s="17">
        <v>5.4887731481481482E-2</v>
      </c>
      <c r="H483" s="6">
        <f t="shared" si="7"/>
        <v>1.0648148148147824E-4</v>
      </c>
    </row>
    <row r="484" spans="1:8" x14ac:dyDescent="0.3">
      <c r="A484" s="5">
        <v>470</v>
      </c>
      <c r="B484" s="16" t="s">
        <v>1461</v>
      </c>
      <c r="C484" s="16" t="s">
        <v>10</v>
      </c>
      <c r="D484" s="16" t="s">
        <v>986</v>
      </c>
      <c r="E484" s="16" t="s">
        <v>12</v>
      </c>
      <c r="F484" s="16" t="s">
        <v>20</v>
      </c>
      <c r="G484" s="17">
        <v>5.4899305555555555E-2</v>
      </c>
      <c r="H484" s="6">
        <f t="shared" si="7"/>
        <v>1.157407407407357E-5</v>
      </c>
    </row>
    <row r="485" spans="1:8" x14ac:dyDescent="0.3">
      <c r="A485" s="5">
        <v>471</v>
      </c>
      <c r="B485" s="16" t="s">
        <v>1462</v>
      </c>
      <c r="C485" s="16" t="s">
        <v>10</v>
      </c>
      <c r="D485" s="16" t="s">
        <v>986</v>
      </c>
      <c r="E485" s="16" t="s">
        <v>12</v>
      </c>
      <c r="F485" s="16" t="s">
        <v>20</v>
      </c>
      <c r="G485" s="17">
        <v>5.4905092592592596E-2</v>
      </c>
      <c r="H485" s="6">
        <f t="shared" si="7"/>
        <v>5.7870370370402546E-6</v>
      </c>
    </row>
    <row r="486" spans="1:8" x14ac:dyDescent="0.3">
      <c r="A486" s="5">
        <v>472</v>
      </c>
      <c r="B486" s="16" t="s">
        <v>1463</v>
      </c>
      <c r="C486" s="16" t="s">
        <v>10</v>
      </c>
      <c r="D486" s="16" t="s">
        <v>986</v>
      </c>
      <c r="E486" s="16" t="s">
        <v>12</v>
      </c>
      <c r="F486" s="16" t="s">
        <v>20</v>
      </c>
      <c r="G486" s="17">
        <v>5.4918981481481478E-2</v>
      </c>
      <c r="H486" s="6">
        <f t="shared" si="7"/>
        <v>1.3888888888882733E-5</v>
      </c>
    </row>
    <row r="487" spans="1:8" x14ac:dyDescent="0.3">
      <c r="A487" s="5">
        <v>473</v>
      </c>
      <c r="B487" s="16" t="s">
        <v>1464</v>
      </c>
      <c r="C487" s="16" t="s">
        <v>10</v>
      </c>
      <c r="D487" s="16" t="s">
        <v>986</v>
      </c>
      <c r="E487" s="16" t="s">
        <v>12</v>
      </c>
      <c r="F487" s="16" t="s">
        <v>20</v>
      </c>
      <c r="G487" s="17">
        <v>5.4925925925925927E-2</v>
      </c>
      <c r="H487" s="6">
        <f t="shared" si="7"/>
        <v>6.9444444444483056E-6</v>
      </c>
    </row>
    <row r="488" spans="1:8" x14ac:dyDescent="0.3">
      <c r="A488" s="5">
        <v>474</v>
      </c>
      <c r="B488" s="16" t="s">
        <v>1465</v>
      </c>
      <c r="C488" s="16" t="s">
        <v>10</v>
      </c>
      <c r="D488" s="16" t="s">
        <v>986</v>
      </c>
      <c r="E488" s="16" t="s">
        <v>12</v>
      </c>
      <c r="F488" s="16" t="s">
        <v>11</v>
      </c>
      <c r="G488" s="17">
        <v>5.4925925925925927E-2</v>
      </c>
      <c r="H488" s="6">
        <f t="shared" si="7"/>
        <v>0</v>
      </c>
    </row>
    <row r="489" spans="1:8" x14ac:dyDescent="0.3">
      <c r="A489" s="5">
        <v>475</v>
      </c>
      <c r="B489" s="16" t="s">
        <v>1466</v>
      </c>
      <c r="C489" s="16" t="s">
        <v>10</v>
      </c>
      <c r="D489" s="16" t="s">
        <v>986</v>
      </c>
      <c r="E489" s="16" t="s">
        <v>12</v>
      </c>
      <c r="F489" s="16" t="s">
        <v>20</v>
      </c>
      <c r="G489" s="17">
        <v>5.4927083333333328E-2</v>
      </c>
      <c r="H489" s="6">
        <f t="shared" si="7"/>
        <v>1.157407407401112E-6</v>
      </c>
    </row>
    <row r="490" spans="1:8" x14ac:dyDescent="0.3">
      <c r="A490" s="5">
        <v>476</v>
      </c>
      <c r="B490" s="16" t="s">
        <v>1467</v>
      </c>
      <c r="C490" s="16" t="s">
        <v>25</v>
      </c>
      <c r="D490" s="16" t="s">
        <v>986</v>
      </c>
      <c r="E490" s="16" t="s">
        <v>26</v>
      </c>
      <c r="F490" s="16" t="s">
        <v>20</v>
      </c>
      <c r="G490" s="17">
        <v>5.493171296296296E-2</v>
      </c>
      <c r="H490" s="6">
        <f t="shared" si="7"/>
        <v>4.6296296296322037E-6</v>
      </c>
    </row>
    <row r="491" spans="1:8" x14ac:dyDescent="0.3">
      <c r="A491" s="5">
        <v>477</v>
      </c>
      <c r="B491" s="16" t="s">
        <v>1468</v>
      </c>
      <c r="C491" s="16" t="s">
        <v>57</v>
      </c>
      <c r="D491" s="16" t="s">
        <v>986</v>
      </c>
      <c r="E491" s="16" t="s">
        <v>33</v>
      </c>
      <c r="F491" s="16" t="s">
        <v>11</v>
      </c>
      <c r="G491" s="17">
        <v>5.494328703703704E-2</v>
      </c>
      <c r="H491" s="6">
        <f t="shared" si="7"/>
        <v>1.1574074074080509E-5</v>
      </c>
    </row>
    <row r="492" spans="1:8" x14ac:dyDescent="0.3">
      <c r="A492" s="5">
        <v>478</v>
      </c>
      <c r="B492" s="16" t="s">
        <v>1469</v>
      </c>
      <c r="C492" s="16" t="s">
        <v>10</v>
      </c>
      <c r="D492" s="16" t="s">
        <v>986</v>
      </c>
      <c r="E492" s="16" t="s">
        <v>26</v>
      </c>
      <c r="F492" s="16" t="s">
        <v>20</v>
      </c>
      <c r="G492" s="17">
        <v>5.4944444444444442E-2</v>
      </c>
      <c r="H492" s="6">
        <f t="shared" si="7"/>
        <v>1.157407407401112E-6</v>
      </c>
    </row>
    <row r="493" spans="1:8" x14ac:dyDescent="0.3">
      <c r="A493" s="5">
        <v>479</v>
      </c>
      <c r="B493" s="16" t="s">
        <v>1470</v>
      </c>
      <c r="C493" s="16" t="s">
        <v>10</v>
      </c>
      <c r="D493" s="16" t="s">
        <v>986</v>
      </c>
      <c r="E493" s="16" t="s">
        <v>12</v>
      </c>
      <c r="F493" s="16" t="s">
        <v>20</v>
      </c>
      <c r="G493" s="17">
        <v>5.4944444444444442E-2</v>
      </c>
      <c r="H493" s="6">
        <f t="shared" si="7"/>
        <v>0</v>
      </c>
    </row>
    <row r="494" spans="1:8" x14ac:dyDescent="0.3">
      <c r="A494" s="5">
        <v>480</v>
      </c>
      <c r="B494" s="16" t="s">
        <v>1471</v>
      </c>
      <c r="C494" s="16" t="s">
        <v>10</v>
      </c>
      <c r="D494" s="16" t="s">
        <v>986</v>
      </c>
      <c r="E494" s="16" t="s">
        <v>33</v>
      </c>
      <c r="F494" s="16" t="s">
        <v>11</v>
      </c>
      <c r="G494" s="17">
        <v>5.495138888888889E-2</v>
      </c>
      <c r="H494" s="6">
        <f t="shared" si="7"/>
        <v>6.9444444444483056E-6</v>
      </c>
    </row>
    <row r="495" spans="1:8" x14ac:dyDescent="0.3">
      <c r="A495" s="5">
        <v>481</v>
      </c>
      <c r="B495" s="16" t="s">
        <v>1472</v>
      </c>
      <c r="C495" s="16" t="s">
        <v>10</v>
      </c>
      <c r="D495" s="16" t="s">
        <v>986</v>
      </c>
      <c r="E495" s="16" t="s">
        <v>12</v>
      </c>
      <c r="F495" s="16" t="s">
        <v>11</v>
      </c>
      <c r="G495" s="17">
        <v>5.4952546296296291E-2</v>
      </c>
      <c r="H495" s="6">
        <f t="shared" si="7"/>
        <v>1.157407407401112E-6</v>
      </c>
    </row>
    <row r="496" spans="1:8" x14ac:dyDescent="0.3">
      <c r="A496" s="5">
        <v>482</v>
      </c>
      <c r="B496" s="16" t="s">
        <v>1473</v>
      </c>
      <c r="C496" s="16" t="s">
        <v>65</v>
      </c>
      <c r="D496" s="16" t="s">
        <v>986</v>
      </c>
      <c r="E496" s="16" t="s">
        <v>26</v>
      </c>
      <c r="F496" s="16" t="s">
        <v>20</v>
      </c>
      <c r="G496" s="17">
        <v>5.4954861111111114E-2</v>
      </c>
      <c r="H496" s="6">
        <f t="shared" si="7"/>
        <v>2.3148148148230407E-6</v>
      </c>
    </row>
    <row r="497" spans="1:8" x14ac:dyDescent="0.3">
      <c r="A497" s="5">
        <v>483</v>
      </c>
      <c r="B497" s="16" t="s">
        <v>1474</v>
      </c>
      <c r="C497" s="16" t="s">
        <v>10</v>
      </c>
      <c r="D497" s="16" t="s">
        <v>986</v>
      </c>
      <c r="E497" s="16" t="s">
        <v>12</v>
      </c>
      <c r="F497" s="16" t="s">
        <v>11</v>
      </c>
      <c r="G497" s="17">
        <v>5.4958333333333331E-2</v>
      </c>
      <c r="H497" s="6">
        <f t="shared" si="7"/>
        <v>3.4722222222172139E-6</v>
      </c>
    </row>
    <row r="498" spans="1:8" x14ac:dyDescent="0.3">
      <c r="A498" s="5">
        <v>484</v>
      </c>
      <c r="B498" s="16" t="s">
        <v>1475</v>
      </c>
      <c r="C498" s="16" t="s">
        <v>16</v>
      </c>
      <c r="D498" s="16" t="s">
        <v>986</v>
      </c>
      <c r="E498" s="16" t="s">
        <v>26</v>
      </c>
      <c r="F498" s="16" t="s">
        <v>20</v>
      </c>
      <c r="G498" s="17">
        <v>5.4964120370370372E-2</v>
      </c>
      <c r="H498" s="6">
        <f t="shared" si="7"/>
        <v>5.7870370370402546E-6</v>
      </c>
    </row>
    <row r="499" spans="1:8" x14ac:dyDescent="0.3">
      <c r="A499" s="5">
        <v>485</v>
      </c>
      <c r="B499" s="16" t="s">
        <v>1476</v>
      </c>
      <c r="C499" s="16" t="s">
        <v>10</v>
      </c>
      <c r="D499" s="16" t="s">
        <v>986</v>
      </c>
      <c r="E499" s="16" t="s">
        <v>26</v>
      </c>
      <c r="F499" s="16" t="s">
        <v>11</v>
      </c>
      <c r="G499" s="17">
        <v>5.4976851851851853E-2</v>
      </c>
      <c r="H499" s="6">
        <f t="shared" si="7"/>
        <v>1.2731481481481621E-5</v>
      </c>
    </row>
    <row r="500" spans="1:8" x14ac:dyDescent="0.3">
      <c r="A500" s="5">
        <v>486</v>
      </c>
      <c r="B500" s="16" t="s">
        <v>1477</v>
      </c>
      <c r="C500" s="16" t="s">
        <v>15</v>
      </c>
      <c r="D500" s="16" t="s">
        <v>986</v>
      </c>
      <c r="E500" s="16" t="s">
        <v>33</v>
      </c>
      <c r="F500" s="16" t="s">
        <v>20</v>
      </c>
      <c r="G500" s="17">
        <v>5.5078703703703706E-2</v>
      </c>
      <c r="H500" s="6">
        <f t="shared" si="7"/>
        <v>1.0185185185185297E-4</v>
      </c>
    </row>
    <row r="501" spans="1:8" x14ac:dyDescent="0.3">
      <c r="A501" s="5">
        <v>487</v>
      </c>
      <c r="B501" s="16" t="s">
        <v>1478</v>
      </c>
      <c r="C501" s="16" t="s">
        <v>10</v>
      </c>
      <c r="D501" s="16" t="s">
        <v>986</v>
      </c>
      <c r="E501" s="16" t="s">
        <v>12</v>
      </c>
      <c r="F501" s="16" t="s">
        <v>11</v>
      </c>
      <c r="G501" s="17">
        <v>5.5174768518518519E-2</v>
      </c>
      <c r="H501" s="6">
        <f t="shared" si="7"/>
        <v>9.6064814814812716E-5</v>
      </c>
    </row>
    <row r="502" spans="1:8" x14ac:dyDescent="0.3">
      <c r="A502" s="5">
        <v>488</v>
      </c>
      <c r="B502" s="16" t="s">
        <v>1479</v>
      </c>
      <c r="C502" s="16" t="s">
        <v>37</v>
      </c>
      <c r="D502" s="16" t="s">
        <v>986</v>
      </c>
      <c r="E502" s="16" t="s">
        <v>12</v>
      </c>
      <c r="F502" s="16" t="s">
        <v>20</v>
      </c>
      <c r="G502" s="17">
        <v>5.5177083333333328E-2</v>
      </c>
      <c r="H502" s="6">
        <f t="shared" si="7"/>
        <v>2.314814814809163E-6</v>
      </c>
    </row>
    <row r="503" spans="1:8" x14ac:dyDescent="0.3">
      <c r="A503" s="5">
        <v>489</v>
      </c>
      <c r="B503" s="16" t="s">
        <v>1480</v>
      </c>
      <c r="C503" s="16" t="s">
        <v>49</v>
      </c>
      <c r="D503" s="16" t="s">
        <v>986</v>
      </c>
      <c r="E503" s="16" t="s">
        <v>26</v>
      </c>
      <c r="F503" s="16" t="s">
        <v>11</v>
      </c>
      <c r="G503" s="17">
        <v>5.5612268518518519E-2</v>
      </c>
      <c r="H503" s="6">
        <f t="shared" si="7"/>
        <v>4.3518518518519123E-4</v>
      </c>
    </row>
    <row r="504" spans="1:8" x14ac:dyDescent="0.3">
      <c r="A504" s="5">
        <v>490</v>
      </c>
      <c r="B504" s="16" t="s">
        <v>1481</v>
      </c>
      <c r="C504" s="16" t="s">
        <v>10</v>
      </c>
      <c r="D504" s="16" t="s">
        <v>986</v>
      </c>
      <c r="E504" s="16" t="s">
        <v>12</v>
      </c>
      <c r="F504" s="16" t="s">
        <v>20</v>
      </c>
      <c r="G504" s="17">
        <v>5.5640046296296299E-2</v>
      </c>
      <c r="H504" s="6">
        <f t="shared" si="7"/>
        <v>2.7777777777779344E-5</v>
      </c>
    </row>
    <row r="505" spans="1:8" x14ac:dyDescent="0.3">
      <c r="A505" s="5">
        <v>491</v>
      </c>
      <c r="B505" s="16" t="s">
        <v>1482</v>
      </c>
      <c r="C505" s="16" t="s">
        <v>10</v>
      </c>
      <c r="D505" s="16" t="s">
        <v>986</v>
      </c>
      <c r="E505" s="16" t="s">
        <v>12</v>
      </c>
      <c r="F505" s="16" t="s">
        <v>20</v>
      </c>
      <c r="G505" s="17">
        <v>5.5640046296296299E-2</v>
      </c>
      <c r="H505" s="6">
        <f t="shared" si="7"/>
        <v>0</v>
      </c>
    </row>
    <row r="506" spans="1:8" x14ac:dyDescent="0.3">
      <c r="A506" s="5">
        <v>492</v>
      </c>
      <c r="B506" s="16" t="s">
        <v>1483</v>
      </c>
      <c r="C506" s="16" t="s">
        <v>59</v>
      </c>
      <c r="D506" s="16" t="s">
        <v>986</v>
      </c>
      <c r="E506" s="16" t="s">
        <v>18</v>
      </c>
      <c r="F506" s="16" t="s">
        <v>20</v>
      </c>
      <c r="G506" s="17">
        <v>5.5662037037037038E-2</v>
      </c>
      <c r="H506" s="6">
        <f t="shared" si="7"/>
        <v>2.199074074073909E-5</v>
      </c>
    </row>
    <row r="507" spans="1:8" x14ac:dyDescent="0.3">
      <c r="A507" s="5">
        <v>493</v>
      </c>
      <c r="B507" s="16" t="s">
        <v>1484</v>
      </c>
      <c r="C507" s="16" t="s">
        <v>10</v>
      </c>
      <c r="D507" s="16" t="s">
        <v>986</v>
      </c>
      <c r="E507" s="16" t="s">
        <v>12</v>
      </c>
      <c r="F507" s="16" t="s">
        <v>11</v>
      </c>
      <c r="G507" s="17">
        <v>5.5753472222222218E-2</v>
      </c>
      <c r="H507" s="6">
        <f t="shared" si="7"/>
        <v>9.1435185185180512E-5</v>
      </c>
    </row>
    <row r="508" spans="1:8" x14ac:dyDescent="0.3">
      <c r="A508" s="5">
        <v>494</v>
      </c>
      <c r="B508" s="16" t="s">
        <v>1485</v>
      </c>
      <c r="C508" s="16" t="s">
        <v>10</v>
      </c>
      <c r="D508" s="16" t="s">
        <v>986</v>
      </c>
      <c r="E508" s="16" t="s">
        <v>12</v>
      </c>
      <c r="F508" s="16" t="s">
        <v>20</v>
      </c>
      <c r="G508" s="17">
        <v>5.5762731481481476E-2</v>
      </c>
      <c r="H508" s="6">
        <f t="shared" si="7"/>
        <v>9.2592592592574685E-6</v>
      </c>
    </row>
    <row r="509" spans="1:8" x14ac:dyDescent="0.3">
      <c r="A509" s="5">
        <v>495</v>
      </c>
      <c r="B509" s="16" t="s">
        <v>1486</v>
      </c>
      <c r="C509" s="16" t="s">
        <v>46</v>
      </c>
      <c r="D509" s="16" t="s">
        <v>986</v>
      </c>
      <c r="E509" s="16" t="s">
        <v>18</v>
      </c>
      <c r="F509" s="16" t="s">
        <v>20</v>
      </c>
      <c r="G509" s="17">
        <v>5.57662037037037E-2</v>
      </c>
      <c r="H509" s="6">
        <f t="shared" si="7"/>
        <v>3.4722222222241528E-6</v>
      </c>
    </row>
    <row r="510" spans="1:8" x14ac:dyDescent="0.3">
      <c r="A510" s="5">
        <v>496</v>
      </c>
      <c r="B510" s="16" t="s">
        <v>1487</v>
      </c>
      <c r="C510" s="16" t="s">
        <v>10</v>
      </c>
      <c r="D510" s="16" t="s">
        <v>986</v>
      </c>
      <c r="E510" s="16" t="s">
        <v>12</v>
      </c>
      <c r="F510" s="16" t="s">
        <v>11</v>
      </c>
      <c r="G510" s="17">
        <v>5.5784722222222222E-2</v>
      </c>
      <c r="H510" s="6">
        <f t="shared" si="7"/>
        <v>1.8518518518521876E-5</v>
      </c>
    </row>
    <row r="511" spans="1:8" x14ac:dyDescent="0.3">
      <c r="A511" s="5">
        <v>497</v>
      </c>
      <c r="B511" s="16" t="s">
        <v>1488</v>
      </c>
      <c r="C511" s="16" t="s">
        <v>37</v>
      </c>
      <c r="D511" s="16" t="s">
        <v>986</v>
      </c>
      <c r="E511" s="16" t="s">
        <v>73</v>
      </c>
      <c r="F511" s="16" t="s">
        <v>11</v>
      </c>
      <c r="G511" s="17">
        <v>5.5819444444444442E-2</v>
      </c>
      <c r="H511" s="6">
        <f t="shared" si="7"/>
        <v>3.4722222222220711E-5</v>
      </c>
    </row>
    <row r="512" spans="1:8" x14ac:dyDescent="0.3">
      <c r="A512" s="5">
        <v>498</v>
      </c>
      <c r="B512" s="16" t="s">
        <v>1489</v>
      </c>
      <c r="C512" s="16" t="s">
        <v>10</v>
      </c>
      <c r="D512" s="16" t="s">
        <v>986</v>
      </c>
      <c r="E512" s="16" t="s">
        <v>26</v>
      </c>
      <c r="F512" s="16" t="s">
        <v>20</v>
      </c>
      <c r="G512" s="17">
        <v>5.5825231481481476E-2</v>
      </c>
      <c r="H512" s="6">
        <f t="shared" si="7"/>
        <v>5.7870370370333157E-6</v>
      </c>
    </row>
    <row r="513" spans="1:8" x14ac:dyDescent="0.3">
      <c r="A513" s="5">
        <v>499</v>
      </c>
      <c r="B513" s="16" t="s">
        <v>1490</v>
      </c>
      <c r="C513" s="16" t="s">
        <v>10</v>
      </c>
      <c r="D513" s="16" t="s">
        <v>986</v>
      </c>
      <c r="E513" s="16" t="s">
        <v>12</v>
      </c>
      <c r="F513" s="16" t="s">
        <v>20</v>
      </c>
      <c r="G513" s="17">
        <v>5.5864583333333329E-2</v>
      </c>
      <c r="H513" s="6">
        <f t="shared" si="7"/>
        <v>3.9351851851852915E-5</v>
      </c>
    </row>
    <row r="514" spans="1:8" x14ac:dyDescent="0.3">
      <c r="A514" s="5">
        <v>500</v>
      </c>
      <c r="B514" s="16" t="s">
        <v>1491</v>
      </c>
      <c r="C514" s="16" t="s">
        <v>19</v>
      </c>
      <c r="D514" s="16" t="s">
        <v>986</v>
      </c>
      <c r="E514" s="16" t="s">
        <v>26</v>
      </c>
      <c r="F514" s="16" t="s">
        <v>20</v>
      </c>
      <c r="G514" s="17">
        <v>5.5975694444444446E-2</v>
      </c>
      <c r="H514" s="6">
        <f t="shared" si="7"/>
        <v>1.1111111111111738E-4</v>
      </c>
    </row>
    <row r="515" spans="1:8" x14ac:dyDescent="0.3">
      <c r="A515" s="5">
        <v>501</v>
      </c>
      <c r="B515" s="16" t="s">
        <v>1492</v>
      </c>
      <c r="C515" s="16" t="s">
        <v>10</v>
      </c>
      <c r="D515" s="16" t="s">
        <v>986</v>
      </c>
      <c r="E515" s="16" t="s">
        <v>12</v>
      </c>
      <c r="F515" s="16" t="s">
        <v>20</v>
      </c>
      <c r="G515" s="17">
        <v>5.5991898148148145E-2</v>
      </c>
      <c r="H515" s="6">
        <f t="shared" si="7"/>
        <v>1.6203703703698835E-5</v>
      </c>
    </row>
    <row r="516" spans="1:8" x14ac:dyDescent="0.3">
      <c r="A516" s="5">
        <v>502</v>
      </c>
      <c r="B516" s="16" t="s">
        <v>1493</v>
      </c>
      <c r="C516" s="16" t="s">
        <v>10</v>
      </c>
      <c r="D516" s="16" t="s">
        <v>986</v>
      </c>
      <c r="E516" s="16" t="s">
        <v>12</v>
      </c>
      <c r="F516" s="16" t="s">
        <v>20</v>
      </c>
      <c r="G516" s="17">
        <v>5.6060185185185185E-2</v>
      </c>
      <c r="H516" s="6">
        <f t="shared" si="7"/>
        <v>6.828703703704031E-5</v>
      </c>
    </row>
    <row r="517" spans="1:8" x14ac:dyDescent="0.3">
      <c r="A517" s="5">
        <v>503</v>
      </c>
      <c r="B517" s="7" t="s">
        <v>1682</v>
      </c>
      <c r="C517" s="7"/>
      <c r="D517" s="16" t="s">
        <v>986</v>
      </c>
      <c r="E517" s="7" t="s">
        <v>12</v>
      </c>
      <c r="F517" s="7" t="s">
        <v>11</v>
      </c>
      <c r="G517" s="18">
        <v>5.6087962962962958E-2</v>
      </c>
      <c r="H517" s="6">
        <f t="shared" si="7"/>
        <v>2.7777777777772406E-5</v>
      </c>
    </row>
    <row r="518" spans="1:8" x14ac:dyDescent="0.3">
      <c r="A518" s="5">
        <v>504</v>
      </c>
      <c r="B518" s="16" t="s">
        <v>1494</v>
      </c>
      <c r="C518" s="16" t="s">
        <v>10</v>
      </c>
      <c r="D518" s="16" t="s">
        <v>986</v>
      </c>
      <c r="E518" s="16" t="s">
        <v>18</v>
      </c>
      <c r="F518" s="16" t="s">
        <v>11</v>
      </c>
      <c r="G518" s="17">
        <v>5.6125000000000001E-2</v>
      </c>
      <c r="H518" s="6">
        <f t="shared" si="7"/>
        <v>3.7037037037043752E-5</v>
      </c>
    </row>
    <row r="519" spans="1:8" x14ac:dyDescent="0.3">
      <c r="A519" s="5">
        <v>505</v>
      </c>
      <c r="B519" s="16" t="s">
        <v>1495</v>
      </c>
      <c r="C519" s="16" t="s">
        <v>10</v>
      </c>
      <c r="D519" s="16" t="s">
        <v>986</v>
      </c>
      <c r="E519" s="16" t="s">
        <v>12</v>
      </c>
      <c r="F519" s="16" t="s">
        <v>20</v>
      </c>
      <c r="G519" s="17">
        <v>5.6168981481481479E-2</v>
      </c>
      <c r="H519" s="6">
        <f t="shared" si="7"/>
        <v>4.398148148147818E-5</v>
      </c>
    </row>
    <row r="520" spans="1:8" x14ac:dyDescent="0.3">
      <c r="A520" s="5">
        <v>506</v>
      </c>
      <c r="B520" s="16" t="s">
        <v>1496</v>
      </c>
      <c r="C520" s="16" t="s">
        <v>16</v>
      </c>
      <c r="D520" s="16" t="s">
        <v>986</v>
      </c>
      <c r="E520" s="16" t="s">
        <v>73</v>
      </c>
      <c r="F520" s="16" t="s">
        <v>11</v>
      </c>
      <c r="G520" s="17">
        <v>5.6194444444444443E-2</v>
      </c>
      <c r="H520" s="6">
        <f t="shared" si="7"/>
        <v>2.5462962962963243E-5</v>
      </c>
    </row>
    <row r="521" spans="1:8" x14ac:dyDescent="0.3">
      <c r="A521" s="5">
        <v>507</v>
      </c>
      <c r="B521" s="16" t="s">
        <v>1497</v>
      </c>
      <c r="C521" s="16" t="s">
        <v>10</v>
      </c>
      <c r="D521" s="16" t="s">
        <v>986</v>
      </c>
      <c r="E521" s="16" t="s">
        <v>18</v>
      </c>
      <c r="F521" s="16" t="s">
        <v>20</v>
      </c>
      <c r="G521" s="17">
        <v>5.625694444444445E-2</v>
      </c>
      <c r="H521" s="6">
        <f t="shared" si="7"/>
        <v>6.2500000000006994E-5</v>
      </c>
    </row>
    <row r="522" spans="1:8" x14ac:dyDescent="0.3">
      <c r="A522" s="5">
        <v>508</v>
      </c>
      <c r="B522" s="16" t="s">
        <v>1498</v>
      </c>
      <c r="C522" s="16" t="s">
        <v>10</v>
      </c>
      <c r="D522" s="16" t="s">
        <v>986</v>
      </c>
      <c r="E522" s="16" t="s">
        <v>26</v>
      </c>
      <c r="F522" s="16" t="s">
        <v>20</v>
      </c>
      <c r="G522" s="17">
        <v>5.6333333333333339E-2</v>
      </c>
      <c r="H522" s="6">
        <f t="shared" si="7"/>
        <v>7.6388888888889728E-5</v>
      </c>
    </row>
    <row r="523" spans="1:8" x14ac:dyDescent="0.3">
      <c r="A523" s="5">
        <v>509</v>
      </c>
      <c r="B523" s="16" t="s">
        <v>1499</v>
      </c>
      <c r="C523" s="16" t="s">
        <v>10</v>
      </c>
      <c r="D523" s="16" t="s">
        <v>986</v>
      </c>
      <c r="E523" s="16" t="s">
        <v>12</v>
      </c>
      <c r="F523" s="16" t="s">
        <v>11</v>
      </c>
      <c r="G523" s="17">
        <v>5.6336805555555557E-2</v>
      </c>
      <c r="H523" s="6">
        <f t="shared" si="7"/>
        <v>3.4722222222172139E-6</v>
      </c>
    </row>
    <row r="524" spans="1:8" x14ac:dyDescent="0.3">
      <c r="A524" s="5">
        <v>510</v>
      </c>
      <c r="B524" s="16" t="s">
        <v>1500</v>
      </c>
      <c r="C524" s="16" t="s">
        <v>10</v>
      </c>
      <c r="D524" s="16" t="s">
        <v>986</v>
      </c>
      <c r="E524" s="16" t="s">
        <v>12</v>
      </c>
      <c r="F524" s="16" t="s">
        <v>11</v>
      </c>
      <c r="G524" s="17">
        <v>5.635648148148148E-2</v>
      </c>
      <c r="H524" s="6">
        <f t="shared" si="7"/>
        <v>1.9675925925922988E-5</v>
      </c>
    </row>
    <row r="525" spans="1:8" x14ac:dyDescent="0.3">
      <c r="A525" s="5">
        <v>511</v>
      </c>
      <c r="B525" s="16" t="s">
        <v>1501</v>
      </c>
      <c r="C525" s="16" t="s">
        <v>25</v>
      </c>
      <c r="D525" s="16" t="s">
        <v>986</v>
      </c>
      <c r="E525" s="16" t="s">
        <v>26</v>
      </c>
      <c r="F525" s="16" t="s">
        <v>11</v>
      </c>
      <c r="G525" s="17">
        <v>5.6381944444444443E-2</v>
      </c>
      <c r="H525" s="6">
        <f t="shared" si="7"/>
        <v>2.5462962962963243E-5</v>
      </c>
    </row>
    <row r="526" spans="1:8" x14ac:dyDescent="0.3">
      <c r="A526" s="5">
        <v>512</v>
      </c>
      <c r="B526" s="16" t="s">
        <v>1502</v>
      </c>
      <c r="C526" s="16" t="s">
        <v>10</v>
      </c>
      <c r="D526" s="16" t="s">
        <v>986</v>
      </c>
      <c r="E526" s="16" t="s">
        <v>12</v>
      </c>
      <c r="F526" s="16" t="s">
        <v>20</v>
      </c>
      <c r="G526" s="17">
        <v>5.6471064814814814E-2</v>
      </c>
      <c r="H526" s="6">
        <f t="shared" si="7"/>
        <v>8.9120370370371349E-5</v>
      </c>
    </row>
    <row r="527" spans="1:8" x14ac:dyDescent="0.3">
      <c r="A527" s="5">
        <v>513</v>
      </c>
      <c r="B527" s="16" t="s">
        <v>1503</v>
      </c>
      <c r="C527" s="16" t="s">
        <v>44</v>
      </c>
      <c r="D527" s="16" t="s">
        <v>986</v>
      </c>
      <c r="E527" s="16" t="s">
        <v>33</v>
      </c>
      <c r="F527" s="16" t="s">
        <v>20</v>
      </c>
      <c r="G527" s="17">
        <v>5.6502314814814818E-2</v>
      </c>
      <c r="H527" s="6">
        <f t="shared" si="7"/>
        <v>3.1250000000003497E-5</v>
      </c>
    </row>
    <row r="528" spans="1:8" x14ac:dyDescent="0.3">
      <c r="A528" s="5">
        <v>514</v>
      </c>
      <c r="B528" s="16" t="s">
        <v>1504</v>
      </c>
      <c r="C528" s="16" t="s">
        <v>28</v>
      </c>
      <c r="D528" s="16" t="s">
        <v>986</v>
      </c>
      <c r="E528" s="16" t="s">
        <v>26</v>
      </c>
      <c r="F528" s="16" t="s">
        <v>20</v>
      </c>
      <c r="G528" s="17">
        <v>5.6540509259259263E-2</v>
      </c>
      <c r="H528" s="6">
        <f t="shared" si="7"/>
        <v>3.8194444444444864E-5</v>
      </c>
    </row>
    <row r="529" spans="1:8" x14ac:dyDescent="0.3">
      <c r="A529" s="5">
        <v>515</v>
      </c>
      <c r="B529" s="16" t="s">
        <v>1505</v>
      </c>
      <c r="C529" s="16" t="s">
        <v>10</v>
      </c>
      <c r="D529" s="16" t="s">
        <v>986</v>
      </c>
      <c r="E529" s="16" t="s">
        <v>18</v>
      </c>
      <c r="F529" s="16" t="s">
        <v>20</v>
      </c>
      <c r="G529" s="17">
        <v>5.6578703703703707E-2</v>
      </c>
      <c r="H529" s="6">
        <f t="shared" ref="H529:H592" si="8">G529-G528</f>
        <v>3.8194444444444864E-5</v>
      </c>
    </row>
    <row r="530" spans="1:8" x14ac:dyDescent="0.3">
      <c r="A530" s="5">
        <v>516</v>
      </c>
      <c r="B530" s="16" t="s">
        <v>1506</v>
      </c>
      <c r="C530" s="16" t="s">
        <v>10</v>
      </c>
      <c r="D530" s="16" t="s">
        <v>986</v>
      </c>
      <c r="E530" s="16" t="s">
        <v>12</v>
      </c>
      <c r="F530" s="16" t="s">
        <v>20</v>
      </c>
      <c r="G530" s="17">
        <v>5.6604166666666671E-2</v>
      </c>
      <c r="H530" s="6">
        <f t="shared" si="8"/>
        <v>2.5462962962963243E-5</v>
      </c>
    </row>
    <row r="531" spans="1:8" x14ac:dyDescent="0.3">
      <c r="A531" s="5">
        <v>517</v>
      </c>
      <c r="B531" s="16" t="s">
        <v>1507</v>
      </c>
      <c r="C531" s="16" t="s">
        <v>10</v>
      </c>
      <c r="D531" s="16" t="s">
        <v>986</v>
      </c>
      <c r="E531" s="16" t="s">
        <v>26</v>
      </c>
      <c r="F531" s="16" t="s">
        <v>20</v>
      </c>
      <c r="G531" s="17">
        <v>5.6637731481481483E-2</v>
      </c>
      <c r="H531" s="6">
        <f t="shared" si="8"/>
        <v>3.356481481481266E-5</v>
      </c>
    </row>
    <row r="532" spans="1:8" x14ac:dyDescent="0.3">
      <c r="A532" s="5">
        <v>518</v>
      </c>
      <c r="B532" s="16" t="s">
        <v>1508</v>
      </c>
      <c r="C532" s="16" t="s">
        <v>35</v>
      </c>
      <c r="D532" s="16" t="s">
        <v>986</v>
      </c>
      <c r="E532" s="16" t="s">
        <v>18</v>
      </c>
      <c r="F532" s="16" t="s">
        <v>20</v>
      </c>
      <c r="G532" s="17">
        <v>5.6700231481481483E-2</v>
      </c>
      <c r="H532" s="6">
        <f t="shared" si="8"/>
        <v>6.2500000000000056E-5</v>
      </c>
    </row>
    <row r="533" spans="1:8" x14ac:dyDescent="0.3">
      <c r="A533" s="5">
        <v>519</v>
      </c>
      <c r="B533" s="16" t="s">
        <v>1509</v>
      </c>
      <c r="C533" s="16" t="s">
        <v>82</v>
      </c>
      <c r="D533" s="16" t="s">
        <v>986</v>
      </c>
      <c r="E533" s="16" t="s">
        <v>12</v>
      </c>
      <c r="F533" s="16" t="s">
        <v>11</v>
      </c>
      <c r="G533" s="17">
        <v>5.6732638888888888E-2</v>
      </c>
      <c r="H533" s="6">
        <f t="shared" si="8"/>
        <v>3.2407407407404609E-5</v>
      </c>
    </row>
    <row r="534" spans="1:8" x14ac:dyDescent="0.3">
      <c r="A534" s="5">
        <v>520</v>
      </c>
      <c r="B534" s="16" t="s">
        <v>1510</v>
      </c>
      <c r="C534" s="16" t="s">
        <v>32</v>
      </c>
      <c r="D534" s="16" t="s">
        <v>986</v>
      </c>
      <c r="E534" s="16" t="s">
        <v>12</v>
      </c>
      <c r="F534" s="16" t="s">
        <v>20</v>
      </c>
      <c r="G534" s="17">
        <v>5.6967592592592597E-2</v>
      </c>
      <c r="H534" s="6">
        <f t="shared" si="8"/>
        <v>2.3495370370370944E-4</v>
      </c>
    </row>
    <row r="535" spans="1:8" x14ac:dyDescent="0.3">
      <c r="A535" s="5">
        <v>521</v>
      </c>
      <c r="B535" s="16" t="s">
        <v>1511</v>
      </c>
      <c r="C535" s="16" t="s">
        <v>76</v>
      </c>
      <c r="D535" s="16" t="s">
        <v>986</v>
      </c>
      <c r="E535" s="16" t="s">
        <v>18</v>
      </c>
      <c r="F535" s="16" t="s">
        <v>20</v>
      </c>
      <c r="G535" s="17">
        <v>5.7023148148148149E-2</v>
      </c>
      <c r="H535" s="6">
        <f t="shared" si="8"/>
        <v>5.555555555555175E-5</v>
      </c>
    </row>
    <row r="536" spans="1:8" x14ac:dyDescent="0.3">
      <c r="A536" s="5">
        <v>522</v>
      </c>
      <c r="B536" s="16" t="s">
        <v>1512</v>
      </c>
      <c r="C536" s="16" t="s">
        <v>10</v>
      </c>
      <c r="D536" s="16" t="s">
        <v>986</v>
      </c>
      <c r="E536" s="16" t="s">
        <v>12</v>
      </c>
      <c r="F536" s="16" t="s">
        <v>20</v>
      </c>
      <c r="G536" s="17">
        <v>5.7033564814814815E-2</v>
      </c>
      <c r="H536" s="6">
        <f t="shared" si="8"/>
        <v>1.0416666666665519E-5</v>
      </c>
    </row>
    <row r="537" spans="1:8" x14ac:dyDescent="0.3">
      <c r="A537" s="5">
        <v>523</v>
      </c>
      <c r="B537" s="16" t="s">
        <v>1513</v>
      </c>
      <c r="C537" s="16" t="s">
        <v>1291</v>
      </c>
      <c r="D537" s="16" t="s">
        <v>986</v>
      </c>
      <c r="E537" s="16" t="s">
        <v>12</v>
      </c>
      <c r="F537" s="16" t="s">
        <v>20</v>
      </c>
      <c r="G537" s="17">
        <v>5.7039351851851855E-2</v>
      </c>
      <c r="H537" s="6">
        <f t="shared" si="8"/>
        <v>5.7870370370402546E-6</v>
      </c>
    </row>
    <row r="538" spans="1:8" x14ac:dyDescent="0.3">
      <c r="A538" s="5">
        <v>524</v>
      </c>
      <c r="B538" s="16" t="s">
        <v>1514</v>
      </c>
      <c r="C538" s="16" t="s">
        <v>10</v>
      </c>
      <c r="D538" s="16" t="s">
        <v>986</v>
      </c>
      <c r="E538" s="16" t="s">
        <v>39</v>
      </c>
      <c r="F538" s="16" t="s">
        <v>20</v>
      </c>
      <c r="G538" s="17">
        <v>5.7335648148148149E-2</v>
      </c>
      <c r="H538" s="6">
        <f t="shared" si="8"/>
        <v>2.962962962962945E-4</v>
      </c>
    </row>
    <row r="539" spans="1:8" x14ac:dyDescent="0.3">
      <c r="A539" s="5">
        <v>525</v>
      </c>
      <c r="B539" s="16" t="s">
        <v>1515</v>
      </c>
      <c r="C539" s="16" t="s">
        <v>10</v>
      </c>
      <c r="D539" s="16" t="s">
        <v>986</v>
      </c>
      <c r="E539" s="16" t="s">
        <v>39</v>
      </c>
      <c r="F539" s="16" t="s">
        <v>20</v>
      </c>
      <c r="G539" s="17">
        <v>5.7337962962962959E-2</v>
      </c>
      <c r="H539" s="6">
        <f t="shared" si="8"/>
        <v>2.314814814809163E-6</v>
      </c>
    </row>
    <row r="540" spans="1:8" x14ac:dyDescent="0.3">
      <c r="A540" s="5">
        <v>526</v>
      </c>
      <c r="B540" s="16" t="s">
        <v>1516</v>
      </c>
      <c r="C540" s="16" t="s">
        <v>10</v>
      </c>
      <c r="D540" s="16" t="s">
        <v>986</v>
      </c>
      <c r="E540" s="16" t="s">
        <v>18</v>
      </c>
      <c r="F540" s="16" t="s">
        <v>20</v>
      </c>
      <c r="G540" s="17">
        <v>5.7383101851851852E-2</v>
      </c>
      <c r="H540" s="6">
        <f t="shared" si="8"/>
        <v>4.5138888888893169E-5</v>
      </c>
    </row>
    <row r="541" spans="1:8" x14ac:dyDescent="0.3">
      <c r="A541" s="5">
        <v>527</v>
      </c>
      <c r="B541" s="16" t="s">
        <v>1517</v>
      </c>
      <c r="C541" s="16" t="s">
        <v>10</v>
      </c>
      <c r="D541" s="16" t="s">
        <v>986</v>
      </c>
      <c r="E541" s="16" t="s">
        <v>18</v>
      </c>
      <c r="F541" s="16" t="s">
        <v>11</v>
      </c>
      <c r="G541" s="17">
        <v>5.7410879629629631E-2</v>
      </c>
      <c r="H541" s="6">
        <f t="shared" si="8"/>
        <v>2.7777777777779344E-5</v>
      </c>
    </row>
    <row r="542" spans="1:8" x14ac:dyDescent="0.3">
      <c r="A542" s="5">
        <v>528</v>
      </c>
      <c r="B542" s="16" t="s">
        <v>1518</v>
      </c>
      <c r="C542" s="16" t="s">
        <v>10</v>
      </c>
      <c r="D542" s="16" t="s">
        <v>986</v>
      </c>
      <c r="E542" s="16" t="s">
        <v>26</v>
      </c>
      <c r="F542" s="16" t="s">
        <v>11</v>
      </c>
      <c r="G542" s="17">
        <v>5.7472222222222223E-2</v>
      </c>
      <c r="H542" s="6">
        <f t="shared" si="8"/>
        <v>6.1342592592592005E-5</v>
      </c>
    </row>
    <row r="543" spans="1:8" x14ac:dyDescent="0.3">
      <c r="A543" s="5">
        <v>529</v>
      </c>
      <c r="B543" s="16" t="s">
        <v>1519</v>
      </c>
      <c r="C543" s="16" t="s">
        <v>10</v>
      </c>
      <c r="D543" s="16" t="s">
        <v>986</v>
      </c>
      <c r="E543" s="16" t="s">
        <v>12</v>
      </c>
      <c r="F543" s="16" t="s">
        <v>20</v>
      </c>
      <c r="G543" s="17">
        <v>5.7846064814814808E-2</v>
      </c>
      <c r="H543" s="6">
        <f t="shared" si="8"/>
        <v>3.7384259259258534E-4</v>
      </c>
    </row>
    <row r="544" spans="1:8" x14ac:dyDescent="0.3">
      <c r="A544" s="5">
        <v>530</v>
      </c>
      <c r="B544" s="16" t="s">
        <v>1520</v>
      </c>
      <c r="C544" s="16" t="s">
        <v>10</v>
      </c>
      <c r="D544" s="16" t="s">
        <v>986</v>
      </c>
      <c r="E544" s="16" t="s">
        <v>12</v>
      </c>
      <c r="F544" s="16" t="s">
        <v>11</v>
      </c>
      <c r="G544" s="17">
        <v>5.7999999999999996E-2</v>
      </c>
      <c r="H544" s="6">
        <f t="shared" si="8"/>
        <v>1.5393518518518751E-4</v>
      </c>
    </row>
    <row r="545" spans="1:8" x14ac:dyDescent="0.3">
      <c r="A545" s="5">
        <v>531</v>
      </c>
      <c r="B545" s="16" t="s">
        <v>1521</v>
      </c>
      <c r="C545" s="16" t="s">
        <v>10</v>
      </c>
      <c r="D545" s="16" t="s">
        <v>986</v>
      </c>
      <c r="E545" s="16" t="s">
        <v>18</v>
      </c>
      <c r="F545" s="16" t="s">
        <v>20</v>
      </c>
      <c r="G545" s="17">
        <v>5.8078703703703709E-2</v>
      </c>
      <c r="H545" s="6">
        <f t="shared" si="8"/>
        <v>7.8703703703712768E-5</v>
      </c>
    </row>
    <row r="546" spans="1:8" x14ac:dyDescent="0.3">
      <c r="A546" s="5">
        <v>532</v>
      </c>
      <c r="B546" s="16" t="s">
        <v>1522</v>
      </c>
      <c r="C546" s="16" t="s">
        <v>10</v>
      </c>
      <c r="D546" s="16" t="s">
        <v>986</v>
      </c>
      <c r="E546" s="16" t="s">
        <v>12</v>
      </c>
      <c r="F546" s="16" t="s">
        <v>20</v>
      </c>
      <c r="G546" s="17">
        <v>5.8104166666666672E-2</v>
      </c>
      <c r="H546" s="6">
        <f t="shared" si="8"/>
        <v>2.5462962962963243E-5</v>
      </c>
    </row>
    <row r="547" spans="1:8" x14ac:dyDescent="0.3">
      <c r="A547" s="5">
        <v>533</v>
      </c>
      <c r="B547" s="16" t="s">
        <v>1523</v>
      </c>
      <c r="C547" s="16" t="s">
        <v>25</v>
      </c>
      <c r="D547" s="16" t="s">
        <v>986</v>
      </c>
      <c r="E547" s="16" t="s">
        <v>26</v>
      </c>
      <c r="F547" s="16" t="s">
        <v>20</v>
      </c>
      <c r="G547" s="17">
        <v>5.8173611111111113E-2</v>
      </c>
      <c r="H547" s="6">
        <f t="shared" si="8"/>
        <v>6.9444444444441422E-5</v>
      </c>
    </row>
    <row r="548" spans="1:8" x14ac:dyDescent="0.3">
      <c r="A548" s="5">
        <v>534</v>
      </c>
      <c r="B548" s="16" t="s">
        <v>1524</v>
      </c>
      <c r="C548" s="16" t="s">
        <v>10</v>
      </c>
      <c r="D548" s="16" t="s">
        <v>986</v>
      </c>
      <c r="E548" s="16" t="s">
        <v>26</v>
      </c>
      <c r="F548" s="16" t="s">
        <v>20</v>
      </c>
      <c r="G548" s="17">
        <v>5.8212962962962966E-2</v>
      </c>
      <c r="H548" s="6">
        <f t="shared" si="8"/>
        <v>3.9351851851852915E-5</v>
      </c>
    </row>
    <row r="549" spans="1:8" x14ac:dyDescent="0.3">
      <c r="A549" s="5">
        <v>535</v>
      </c>
      <c r="B549" s="16" t="s">
        <v>1525</v>
      </c>
      <c r="C549" s="16" t="s">
        <v>10</v>
      </c>
      <c r="D549" s="16" t="s">
        <v>986</v>
      </c>
      <c r="E549" s="16" t="s">
        <v>12</v>
      </c>
      <c r="F549" s="16" t="s">
        <v>20</v>
      </c>
      <c r="G549" s="17">
        <v>5.8254629629629628E-2</v>
      </c>
      <c r="H549" s="6">
        <f t="shared" si="8"/>
        <v>4.1666666666662078E-5</v>
      </c>
    </row>
    <row r="550" spans="1:8" x14ac:dyDescent="0.3">
      <c r="A550" s="5">
        <v>536</v>
      </c>
      <c r="B550" s="16" t="s">
        <v>1526</v>
      </c>
      <c r="C550" s="16" t="s">
        <v>10</v>
      </c>
      <c r="D550" s="16" t="s">
        <v>986</v>
      </c>
      <c r="E550" s="16" t="s">
        <v>18</v>
      </c>
      <c r="F550" s="16" t="s">
        <v>20</v>
      </c>
      <c r="G550" s="17">
        <v>5.8393518518518518E-2</v>
      </c>
      <c r="H550" s="6">
        <f t="shared" si="8"/>
        <v>1.3888888888888978E-4</v>
      </c>
    </row>
    <row r="551" spans="1:8" x14ac:dyDescent="0.3">
      <c r="A551" s="5">
        <v>537</v>
      </c>
      <c r="B551" s="16" t="s">
        <v>1527</v>
      </c>
      <c r="C551" s="16" t="s">
        <v>82</v>
      </c>
      <c r="D551" s="16" t="s">
        <v>986</v>
      </c>
      <c r="E551" s="16" t="s">
        <v>33</v>
      </c>
      <c r="F551" s="16" t="s">
        <v>11</v>
      </c>
      <c r="G551" s="17">
        <v>5.8424768518518522E-2</v>
      </c>
      <c r="H551" s="6">
        <f t="shared" si="8"/>
        <v>3.1250000000003497E-5</v>
      </c>
    </row>
    <row r="552" spans="1:8" x14ac:dyDescent="0.3">
      <c r="A552" s="5">
        <v>538</v>
      </c>
      <c r="B552" s="16" t="s">
        <v>1528</v>
      </c>
      <c r="C552" s="16" t="s">
        <v>16</v>
      </c>
      <c r="D552" s="16" t="s">
        <v>986</v>
      </c>
      <c r="E552" s="16" t="s">
        <v>18</v>
      </c>
      <c r="F552" s="16" t="s">
        <v>20</v>
      </c>
      <c r="G552" s="17">
        <v>5.8471064814814816E-2</v>
      </c>
      <c r="H552" s="6">
        <f t="shared" si="8"/>
        <v>4.6296296296294281E-5</v>
      </c>
    </row>
    <row r="553" spans="1:8" x14ac:dyDescent="0.3">
      <c r="A553" s="5">
        <v>539</v>
      </c>
      <c r="B553" s="16" t="s">
        <v>1529</v>
      </c>
      <c r="C553" s="16" t="s">
        <v>10</v>
      </c>
      <c r="D553" s="16" t="s">
        <v>986</v>
      </c>
      <c r="E553" s="16" t="s">
        <v>18</v>
      </c>
      <c r="F553" s="16" t="s">
        <v>20</v>
      </c>
      <c r="G553" s="17">
        <v>5.8682870370370371E-2</v>
      </c>
      <c r="H553" s="6">
        <f t="shared" si="8"/>
        <v>2.1180555555555536E-4</v>
      </c>
    </row>
    <row r="554" spans="1:8" x14ac:dyDescent="0.3">
      <c r="A554" s="5">
        <v>540</v>
      </c>
      <c r="B554" s="16" t="s">
        <v>1530</v>
      </c>
      <c r="C554" s="16" t="s">
        <v>10</v>
      </c>
      <c r="D554" s="16" t="s">
        <v>986</v>
      </c>
      <c r="E554" s="16" t="s">
        <v>12</v>
      </c>
      <c r="F554" s="16" t="s">
        <v>20</v>
      </c>
      <c r="G554" s="17">
        <v>5.8733796296296298E-2</v>
      </c>
      <c r="H554" s="6">
        <f t="shared" si="8"/>
        <v>5.0925925925926485E-5</v>
      </c>
    </row>
    <row r="555" spans="1:8" x14ac:dyDescent="0.3">
      <c r="A555" s="5">
        <v>541</v>
      </c>
      <c r="B555" s="16" t="s">
        <v>1531</v>
      </c>
      <c r="C555" s="16" t="s">
        <v>10</v>
      </c>
      <c r="D555" s="16" t="s">
        <v>986</v>
      </c>
      <c r="E555" s="16" t="s">
        <v>18</v>
      </c>
      <c r="F555" s="16" t="s">
        <v>20</v>
      </c>
      <c r="G555" s="17">
        <v>5.8738425925925923E-2</v>
      </c>
      <c r="H555" s="6">
        <f t="shared" si="8"/>
        <v>4.6296296296252648E-6</v>
      </c>
    </row>
    <row r="556" spans="1:8" x14ac:dyDescent="0.3">
      <c r="A556" s="5">
        <v>542</v>
      </c>
      <c r="B556" s="16" t="s">
        <v>1532</v>
      </c>
      <c r="C556" s="16" t="s">
        <v>15</v>
      </c>
      <c r="D556" s="16" t="s">
        <v>986</v>
      </c>
      <c r="E556" s="16" t="s">
        <v>33</v>
      </c>
      <c r="F556" s="16" t="s">
        <v>20</v>
      </c>
      <c r="G556" s="17">
        <v>5.9307870370370365E-2</v>
      </c>
      <c r="H556" s="6">
        <f t="shared" si="8"/>
        <v>5.6944444444444187E-4</v>
      </c>
    </row>
    <row r="557" spans="1:8" x14ac:dyDescent="0.3">
      <c r="A557" s="5">
        <v>543</v>
      </c>
      <c r="B557" s="16" t="s">
        <v>1533</v>
      </c>
      <c r="C557" s="16" t="s">
        <v>10</v>
      </c>
      <c r="D557" s="16" t="s">
        <v>986</v>
      </c>
      <c r="E557" s="16" t="s">
        <v>12</v>
      </c>
      <c r="F557" s="16" t="s">
        <v>20</v>
      </c>
      <c r="G557" s="17">
        <v>5.9319444444444445E-2</v>
      </c>
      <c r="H557" s="6">
        <f t="shared" si="8"/>
        <v>1.1574074074080509E-5</v>
      </c>
    </row>
    <row r="558" spans="1:8" x14ac:dyDescent="0.3">
      <c r="A558" s="5">
        <v>544</v>
      </c>
      <c r="B558" s="16" t="s">
        <v>1534</v>
      </c>
      <c r="C558" s="16" t="s">
        <v>82</v>
      </c>
      <c r="D558" s="16" t="s">
        <v>986</v>
      </c>
      <c r="E558" s="16" t="s">
        <v>18</v>
      </c>
      <c r="F558" s="16" t="s">
        <v>20</v>
      </c>
      <c r="G558" s="17">
        <v>5.9349537037037041E-2</v>
      </c>
      <c r="H558" s="6">
        <f t="shared" si="8"/>
        <v>3.0092592592595446E-5</v>
      </c>
    </row>
    <row r="559" spans="1:8" x14ac:dyDescent="0.3">
      <c r="A559" s="5">
        <v>545</v>
      </c>
      <c r="B559" s="16" t="s">
        <v>1535</v>
      </c>
      <c r="C559" s="16" t="s">
        <v>10</v>
      </c>
      <c r="D559" s="16" t="s">
        <v>986</v>
      </c>
      <c r="E559" s="16" t="s">
        <v>12</v>
      </c>
      <c r="F559" s="16" t="s">
        <v>20</v>
      </c>
      <c r="G559" s="17">
        <v>5.9488425925925924E-2</v>
      </c>
      <c r="H559" s="6">
        <f t="shared" si="8"/>
        <v>1.3888888888888284E-4</v>
      </c>
    </row>
    <row r="560" spans="1:8" x14ac:dyDescent="0.3">
      <c r="A560" s="5">
        <v>546</v>
      </c>
      <c r="B560" s="16" t="s">
        <v>1536</v>
      </c>
      <c r="C560" s="16" t="s">
        <v>10</v>
      </c>
      <c r="D560" s="16" t="s">
        <v>986</v>
      </c>
      <c r="E560" s="16" t="s">
        <v>12</v>
      </c>
      <c r="F560" s="16" t="s">
        <v>11</v>
      </c>
      <c r="G560" s="17">
        <v>5.9607638888888891E-2</v>
      </c>
      <c r="H560" s="6">
        <f t="shared" si="8"/>
        <v>1.192129629629668E-4</v>
      </c>
    </row>
    <row r="561" spans="1:8" x14ac:dyDescent="0.3">
      <c r="A561" s="5">
        <v>547</v>
      </c>
      <c r="B561" s="16" t="s">
        <v>1537</v>
      </c>
      <c r="C561" s="16" t="s">
        <v>10</v>
      </c>
      <c r="D561" s="16" t="s">
        <v>986</v>
      </c>
      <c r="E561" s="16" t="s">
        <v>12</v>
      </c>
      <c r="F561" s="16" t="s">
        <v>11</v>
      </c>
      <c r="G561" s="17">
        <v>5.9607638888888891E-2</v>
      </c>
      <c r="H561" s="6">
        <f t="shared" si="8"/>
        <v>0</v>
      </c>
    </row>
    <row r="562" spans="1:8" x14ac:dyDescent="0.3">
      <c r="A562" s="5">
        <v>548</v>
      </c>
      <c r="B562" s="16" t="s">
        <v>1538</v>
      </c>
      <c r="C562" s="16" t="s">
        <v>10</v>
      </c>
      <c r="D562" s="16" t="s">
        <v>986</v>
      </c>
      <c r="E562" s="16" t="s">
        <v>18</v>
      </c>
      <c r="F562" s="16" t="s">
        <v>20</v>
      </c>
      <c r="G562" s="17">
        <v>5.9875000000000005E-2</v>
      </c>
      <c r="H562" s="6">
        <f t="shared" si="8"/>
        <v>2.6736111111111405E-4</v>
      </c>
    </row>
    <row r="563" spans="1:8" x14ac:dyDescent="0.3">
      <c r="A563" s="5">
        <v>549</v>
      </c>
      <c r="B563" s="16" t="s">
        <v>1539</v>
      </c>
      <c r="C563" s="16" t="s">
        <v>10</v>
      </c>
      <c r="D563" s="16" t="s">
        <v>986</v>
      </c>
      <c r="E563" s="16" t="s">
        <v>18</v>
      </c>
      <c r="F563" s="16" t="s">
        <v>20</v>
      </c>
      <c r="G563" s="17">
        <v>5.9910879629629633E-2</v>
      </c>
      <c r="H563" s="6">
        <f t="shared" si="8"/>
        <v>3.5879629629628762E-5</v>
      </c>
    </row>
    <row r="564" spans="1:8" x14ac:dyDescent="0.3">
      <c r="A564" s="5">
        <v>550</v>
      </c>
      <c r="B564" s="16" t="s">
        <v>1540</v>
      </c>
      <c r="C564" s="16" t="s">
        <v>10</v>
      </c>
      <c r="D564" s="16" t="s">
        <v>986</v>
      </c>
      <c r="E564" s="16" t="s">
        <v>26</v>
      </c>
      <c r="F564" s="16" t="s">
        <v>11</v>
      </c>
      <c r="G564" s="17">
        <v>6.0032407407407402E-2</v>
      </c>
      <c r="H564" s="6">
        <f t="shared" si="8"/>
        <v>1.2152777777776902E-4</v>
      </c>
    </row>
    <row r="565" spans="1:8" x14ac:dyDescent="0.3">
      <c r="A565" s="5">
        <v>551</v>
      </c>
      <c r="B565" s="16" t="s">
        <v>1541</v>
      </c>
      <c r="C565" s="16" t="s">
        <v>10</v>
      </c>
      <c r="D565" s="16" t="s">
        <v>986</v>
      </c>
      <c r="E565" s="16" t="s">
        <v>33</v>
      </c>
      <c r="F565" s="16" t="s">
        <v>20</v>
      </c>
      <c r="G565" s="17">
        <v>6.0070601851851847E-2</v>
      </c>
      <c r="H565" s="6">
        <f t="shared" si="8"/>
        <v>3.8194444444444864E-5</v>
      </c>
    </row>
    <row r="566" spans="1:8" x14ac:dyDescent="0.3">
      <c r="A566" s="5">
        <v>552</v>
      </c>
      <c r="B566" s="16" t="s">
        <v>1542</v>
      </c>
      <c r="C566" s="16" t="s">
        <v>10</v>
      </c>
      <c r="D566" s="16" t="s">
        <v>986</v>
      </c>
      <c r="E566" s="16" t="s">
        <v>39</v>
      </c>
      <c r="F566" s="16" t="s">
        <v>20</v>
      </c>
      <c r="G566" s="17">
        <v>6.0277777777777784E-2</v>
      </c>
      <c r="H566" s="6">
        <f t="shared" si="8"/>
        <v>2.0717592592593703E-4</v>
      </c>
    </row>
    <row r="567" spans="1:8" x14ac:dyDescent="0.3">
      <c r="A567" s="5">
        <v>553</v>
      </c>
      <c r="B567" s="16" t="s">
        <v>1543</v>
      </c>
      <c r="C567" s="16" t="s">
        <v>10</v>
      </c>
      <c r="D567" s="16" t="s">
        <v>986</v>
      </c>
      <c r="E567" s="16" t="s">
        <v>33</v>
      </c>
      <c r="F567" s="16" t="s">
        <v>20</v>
      </c>
      <c r="G567" s="17">
        <v>6.0305555555555557E-2</v>
      </c>
      <c r="H567" s="6">
        <f t="shared" si="8"/>
        <v>2.7777777777772406E-5</v>
      </c>
    </row>
    <row r="568" spans="1:8" x14ac:dyDescent="0.3">
      <c r="A568" s="5">
        <v>554</v>
      </c>
      <c r="B568" s="16" t="s">
        <v>1544</v>
      </c>
      <c r="C568" s="16" t="s">
        <v>16</v>
      </c>
      <c r="D568" s="16" t="s">
        <v>986</v>
      </c>
      <c r="E568" s="16" t="s">
        <v>73</v>
      </c>
      <c r="F568" s="16" t="s">
        <v>20</v>
      </c>
      <c r="G568" s="17">
        <v>6.0357638888888891E-2</v>
      </c>
      <c r="H568" s="6">
        <f t="shared" si="8"/>
        <v>5.2083333333334536E-5</v>
      </c>
    </row>
    <row r="569" spans="1:8" x14ac:dyDescent="0.3">
      <c r="A569" s="5">
        <v>555</v>
      </c>
      <c r="B569" s="16" t="s">
        <v>1545</v>
      </c>
      <c r="C569" s="16" t="s">
        <v>65</v>
      </c>
      <c r="D569" s="16" t="s">
        <v>986</v>
      </c>
      <c r="E569" s="16" t="s">
        <v>18</v>
      </c>
      <c r="F569" s="16" t="s">
        <v>20</v>
      </c>
      <c r="G569" s="17">
        <v>6.0530092592592594E-2</v>
      </c>
      <c r="H569" s="6">
        <f t="shared" si="8"/>
        <v>1.7245370370370244E-4</v>
      </c>
    </row>
    <row r="570" spans="1:8" x14ac:dyDescent="0.3">
      <c r="A570" s="5">
        <v>556</v>
      </c>
      <c r="B570" s="16" t="s">
        <v>1546</v>
      </c>
      <c r="C570" s="16" t="s">
        <v>54</v>
      </c>
      <c r="D570" s="16" t="s">
        <v>986</v>
      </c>
      <c r="E570" s="16" t="s">
        <v>12</v>
      </c>
      <c r="F570" s="16" t="s">
        <v>20</v>
      </c>
      <c r="G570" s="17">
        <v>6.0537037037037035E-2</v>
      </c>
      <c r="H570" s="6">
        <f t="shared" si="8"/>
        <v>6.9444444444413667E-6</v>
      </c>
    </row>
    <row r="571" spans="1:8" x14ac:dyDescent="0.3">
      <c r="A571" s="5">
        <v>557</v>
      </c>
      <c r="B571" s="16" t="s">
        <v>1547</v>
      </c>
      <c r="C571" s="16" t="s">
        <v>10</v>
      </c>
      <c r="D571" s="16" t="s">
        <v>986</v>
      </c>
      <c r="E571" s="16" t="s">
        <v>18</v>
      </c>
      <c r="F571" s="16" t="s">
        <v>20</v>
      </c>
      <c r="G571" s="17">
        <v>6.0554398148148149E-2</v>
      </c>
      <c r="H571" s="6">
        <f t="shared" si="8"/>
        <v>1.7361111111113825E-5</v>
      </c>
    </row>
    <row r="572" spans="1:8" x14ac:dyDescent="0.3">
      <c r="A572" s="5">
        <v>558</v>
      </c>
      <c r="B572" s="16" t="s">
        <v>1548</v>
      </c>
      <c r="C572" s="16" t="s">
        <v>54</v>
      </c>
      <c r="D572" s="16" t="s">
        <v>986</v>
      </c>
      <c r="E572" s="16" t="s">
        <v>12</v>
      </c>
      <c r="F572" s="16" t="s">
        <v>11</v>
      </c>
      <c r="G572" s="17">
        <v>6.0560185185185189E-2</v>
      </c>
      <c r="H572" s="6">
        <f t="shared" si="8"/>
        <v>5.7870370370402546E-6</v>
      </c>
    </row>
    <row r="573" spans="1:8" x14ac:dyDescent="0.3">
      <c r="A573" s="5">
        <v>559</v>
      </c>
      <c r="B573" s="16" t="s">
        <v>1549</v>
      </c>
      <c r="C573" s="16" t="s">
        <v>37</v>
      </c>
      <c r="D573" s="16" t="s">
        <v>986</v>
      </c>
      <c r="E573" s="16" t="s">
        <v>12</v>
      </c>
      <c r="F573" s="16" t="s">
        <v>20</v>
      </c>
      <c r="G573" s="17">
        <v>6.0655092592592587E-2</v>
      </c>
      <c r="H573" s="6">
        <f t="shared" si="8"/>
        <v>9.4907407407397726E-5</v>
      </c>
    </row>
    <row r="574" spans="1:8" x14ac:dyDescent="0.3">
      <c r="A574" s="5">
        <v>560</v>
      </c>
      <c r="B574" s="16" t="s">
        <v>1550</v>
      </c>
      <c r="C574" s="16" t="s">
        <v>25</v>
      </c>
      <c r="D574" s="16" t="s">
        <v>986</v>
      </c>
      <c r="E574" s="16" t="s">
        <v>18</v>
      </c>
      <c r="F574" s="16" t="s">
        <v>20</v>
      </c>
      <c r="G574" s="17">
        <v>6.0659722222222219E-2</v>
      </c>
      <c r="H574" s="6">
        <f t="shared" si="8"/>
        <v>4.6296296296322037E-6</v>
      </c>
    </row>
    <row r="575" spans="1:8" x14ac:dyDescent="0.3">
      <c r="A575" s="5">
        <v>561</v>
      </c>
      <c r="B575" s="16" t="s">
        <v>1551</v>
      </c>
      <c r="C575" s="16" t="s">
        <v>25</v>
      </c>
      <c r="D575" s="16" t="s">
        <v>986</v>
      </c>
      <c r="E575" s="16" t="s">
        <v>18</v>
      </c>
      <c r="F575" s="16" t="s">
        <v>11</v>
      </c>
      <c r="G575" s="17">
        <v>6.0679398148148149E-2</v>
      </c>
      <c r="H575" s="6">
        <f t="shared" si="8"/>
        <v>1.9675925925929927E-5</v>
      </c>
    </row>
    <row r="576" spans="1:8" x14ac:dyDescent="0.3">
      <c r="A576" s="5">
        <v>562</v>
      </c>
      <c r="B576" s="16" t="s">
        <v>1552</v>
      </c>
      <c r="C576" s="16" t="s">
        <v>10</v>
      </c>
      <c r="D576" s="16" t="s">
        <v>986</v>
      </c>
      <c r="E576" s="16" t="s">
        <v>12</v>
      </c>
      <c r="F576" s="16" t="s">
        <v>20</v>
      </c>
      <c r="G576" s="17">
        <v>6.0745370370370366E-2</v>
      </c>
      <c r="H576" s="6">
        <f t="shared" si="8"/>
        <v>6.5972222222217269E-5</v>
      </c>
    </row>
    <row r="577" spans="1:8" x14ac:dyDescent="0.3">
      <c r="A577" s="5">
        <v>563</v>
      </c>
      <c r="B577" s="16" t="s">
        <v>1553</v>
      </c>
      <c r="C577" s="16" t="s">
        <v>44</v>
      </c>
      <c r="D577" s="16" t="s">
        <v>986</v>
      </c>
      <c r="E577" s="16" t="s">
        <v>18</v>
      </c>
      <c r="F577" s="16" t="s">
        <v>20</v>
      </c>
      <c r="G577" s="17">
        <v>6.0753472222222223E-2</v>
      </c>
      <c r="H577" s="6">
        <f t="shared" si="8"/>
        <v>8.1018518518563565E-6</v>
      </c>
    </row>
    <row r="578" spans="1:8" x14ac:dyDescent="0.3">
      <c r="A578" s="5">
        <v>564</v>
      </c>
      <c r="B578" s="16" t="s">
        <v>1554</v>
      </c>
      <c r="C578" s="16" t="s">
        <v>46</v>
      </c>
      <c r="D578" s="16" t="s">
        <v>986</v>
      </c>
      <c r="E578" s="16" t="s">
        <v>33</v>
      </c>
      <c r="F578" s="16" t="s">
        <v>20</v>
      </c>
      <c r="G578" s="17">
        <v>6.0870370370370373E-2</v>
      </c>
      <c r="H578" s="6">
        <f t="shared" si="8"/>
        <v>1.1689814814815069E-4</v>
      </c>
    </row>
    <row r="579" spans="1:8" x14ac:dyDescent="0.3">
      <c r="A579" s="5">
        <v>565</v>
      </c>
      <c r="B579" s="16" t="s">
        <v>1555</v>
      </c>
      <c r="C579" s="16" t="s">
        <v>10</v>
      </c>
      <c r="D579" s="16" t="s">
        <v>986</v>
      </c>
      <c r="E579" s="16" t="s">
        <v>26</v>
      </c>
      <c r="F579" s="16" t="s">
        <v>20</v>
      </c>
      <c r="G579" s="17">
        <v>6.1096064814814811E-2</v>
      </c>
      <c r="H579" s="6">
        <f t="shared" si="8"/>
        <v>2.2569444444443809E-4</v>
      </c>
    </row>
    <row r="580" spans="1:8" x14ac:dyDescent="0.3">
      <c r="A580" s="5">
        <v>566</v>
      </c>
      <c r="B580" s="16" t="s">
        <v>1556</v>
      </c>
      <c r="C580" s="16" t="s">
        <v>10</v>
      </c>
      <c r="D580" s="16" t="s">
        <v>986</v>
      </c>
      <c r="E580" s="16" t="s">
        <v>33</v>
      </c>
      <c r="F580" s="16" t="s">
        <v>11</v>
      </c>
      <c r="G580" s="17">
        <v>6.1578703703703698E-2</v>
      </c>
      <c r="H580" s="6">
        <f t="shared" si="8"/>
        <v>4.8263888888888662E-4</v>
      </c>
    </row>
    <row r="581" spans="1:8" x14ac:dyDescent="0.3">
      <c r="A581" s="5">
        <v>567</v>
      </c>
      <c r="B581" s="16" t="s">
        <v>1557</v>
      </c>
      <c r="C581" s="16" t="s">
        <v>10</v>
      </c>
      <c r="D581" s="16" t="s">
        <v>986</v>
      </c>
      <c r="E581" s="16" t="s">
        <v>26</v>
      </c>
      <c r="F581" s="16" t="s">
        <v>20</v>
      </c>
      <c r="G581" s="17">
        <v>6.1614583333333334E-2</v>
      </c>
      <c r="H581" s="6">
        <f t="shared" si="8"/>
        <v>3.5879629629635701E-5</v>
      </c>
    </row>
    <row r="582" spans="1:8" x14ac:dyDescent="0.3">
      <c r="A582" s="5">
        <v>568</v>
      </c>
      <c r="B582" s="16" t="s">
        <v>1558</v>
      </c>
      <c r="C582" s="16" t="s">
        <v>10</v>
      </c>
      <c r="D582" s="16" t="s">
        <v>986</v>
      </c>
      <c r="E582" s="16" t="s">
        <v>26</v>
      </c>
      <c r="F582" s="16" t="s">
        <v>20</v>
      </c>
      <c r="G582" s="17">
        <v>6.1615740740740742E-2</v>
      </c>
      <c r="H582" s="6">
        <f t="shared" si="8"/>
        <v>1.1574074074080509E-6</v>
      </c>
    </row>
    <row r="583" spans="1:8" x14ac:dyDescent="0.3">
      <c r="A583" s="5">
        <v>569</v>
      </c>
      <c r="B583" s="16" t="s">
        <v>1559</v>
      </c>
      <c r="C583" s="16" t="s">
        <v>46</v>
      </c>
      <c r="D583" s="16" t="s">
        <v>986</v>
      </c>
      <c r="E583" s="16" t="s">
        <v>33</v>
      </c>
      <c r="F583" s="16" t="s">
        <v>20</v>
      </c>
      <c r="G583" s="17">
        <v>6.1883101851851856E-2</v>
      </c>
      <c r="H583" s="6">
        <f t="shared" si="8"/>
        <v>2.6736111111111405E-4</v>
      </c>
    </row>
    <row r="584" spans="1:8" x14ac:dyDescent="0.3">
      <c r="A584" s="5">
        <v>570</v>
      </c>
      <c r="B584" s="16" t="s">
        <v>1560</v>
      </c>
      <c r="C584" s="16" t="s">
        <v>10</v>
      </c>
      <c r="D584" s="16" t="s">
        <v>986</v>
      </c>
      <c r="E584" s="16" t="s">
        <v>12</v>
      </c>
      <c r="F584" s="16" t="s">
        <v>20</v>
      </c>
      <c r="G584" s="17">
        <v>6.2134259259259257E-2</v>
      </c>
      <c r="H584" s="6">
        <f t="shared" si="8"/>
        <v>2.5115740740740133E-4</v>
      </c>
    </row>
    <row r="585" spans="1:8" x14ac:dyDescent="0.3">
      <c r="A585" s="5">
        <v>571</v>
      </c>
      <c r="B585" s="16" t="s">
        <v>1561</v>
      </c>
      <c r="C585" s="16" t="s">
        <v>10</v>
      </c>
      <c r="D585" s="16" t="s">
        <v>986</v>
      </c>
      <c r="E585" s="16" t="s">
        <v>12</v>
      </c>
      <c r="F585" s="16" t="s">
        <v>11</v>
      </c>
      <c r="G585" s="17">
        <v>6.2160879629629628E-2</v>
      </c>
      <c r="H585" s="6">
        <f t="shared" si="8"/>
        <v>2.6620370370371294E-5</v>
      </c>
    </row>
    <row r="586" spans="1:8" x14ac:dyDescent="0.3">
      <c r="A586" s="5">
        <v>572</v>
      </c>
      <c r="B586" s="16" t="s">
        <v>1562</v>
      </c>
      <c r="C586" s="16" t="s">
        <v>22</v>
      </c>
      <c r="D586" s="16" t="s">
        <v>986</v>
      </c>
      <c r="E586" s="16" t="s">
        <v>18</v>
      </c>
      <c r="F586" s="16" t="s">
        <v>20</v>
      </c>
      <c r="G586" s="17">
        <v>6.2165509259259261E-2</v>
      </c>
      <c r="H586" s="6">
        <f t="shared" si="8"/>
        <v>4.6296296296322037E-6</v>
      </c>
    </row>
    <row r="587" spans="1:8" x14ac:dyDescent="0.3">
      <c r="A587" s="5">
        <v>573</v>
      </c>
      <c r="B587" s="16" t="s">
        <v>1563</v>
      </c>
      <c r="C587" s="16" t="s">
        <v>1564</v>
      </c>
      <c r="D587" s="16" t="s">
        <v>986</v>
      </c>
      <c r="E587" s="16" t="s">
        <v>33</v>
      </c>
      <c r="F587" s="16" t="s">
        <v>11</v>
      </c>
      <c r="G587" s="17">
        <v>6.2166666666666669E-2</v>
      </c>
      <c r="H587" s="6">
        <f t="shared" si="8"/>
        <v>1.1574074074080509E-6</v>
      </c>
    </row>
    <row r="588" spans="1:8" x14ac:dyDescent="0.3">
      <c r="A588" s="5">
        <v>574</v>
      </c>
      <c r="B588" s="16" t="s">
        <v>1565</v>
      </c>
      <c r="C588" s="16" t="s">
        <v>28</v>
      </c>
      <c r="D588" s="16" t="s">
        <v>986</v>
      </c>
      <c r="E588" s="16" t="s">
        <v>12</v>
      </c>
      <c r="F588" s="16" t="s">
        <v>11</v>
      </c>
      <c r="G588" s="17">
        <v>6.2209490740740746E-2</v>
      </c>
      <c r="H588" s="6">
        <f t="shared" si="8"/>
        <v>4.2824074074077068E-5</v>
      </c>
    </row>
    <row r="589" spans="1:8" x14ac:dyDescent="0.3">
      <c r="A589" s="5">
        <v>575</v>
      </c>
      <c r="B589" s="16" t="s">
        <v>1566</v>
      </c>
      <c r="C589" s="16" t="s">
        <v>10</v>
      </c>
      <c r="D589" s="16" t="s">
        <v>986</v>
      </c>
      <c r="E589" s="16" t="s">
        <v>18</v>
      </c>
      <c r="F589" s="16" t="s">
        <v>20</v>
      </c>
      <c r="G589" s="17">
        <v>6.2262731481481481E-2</v>
      </c>
      <c r="H589" s="6">
        <f t="shared" si="8"/>
        <v>5.3240740740735648E-5</v>
      </c>
    </row>
    <row r="590" spans="1:8" x14ac:dyDescent="0.3">
      <c r="A590" s="5">
        <v>576</v>
      </c>
      <c r="B590" s="16" t="s">
        <v>1567</v>
      </c>
      <c r="C590" s="16" t="s">
        <v>10</v>
      </c>
      <c r="D590" s="16" t="s">
        <v>986</v>
      </c>
      <c r="E590" s="16" t="s">
        <v>18</v>
      </c>
      <c r="F590" s="16" t="s">
        <v>11</v>
      </c>
      <c r="G590" s="17">
        <v>6.227314814814814E-2</v>
      </c>
      <c r="H590" s="6">
        <f t="shared" si="8"/>
        <v>1.0416666666658581E-5</v>
      </c>
    </row>
    <row r="591" spans="1:8" x14ac:dyDescent="0.3">
      <c r="A591" s="5">
        <v>577</v>
      </c>
      <c r="B591" s="16" t="s">
        <v>1568</v>
      </c>
      <c r="C591" s="16" t="s">
        <v>10</v>
      </c>
      <c r="D591" s="16" t="s">
        <v>986</v>
      </c>
      <c r="E591" s="16" t="s">
        <v>18</v>
      </c>
      <c r="F591" s="16" t="s">
        <v>20</v>
      </c>
      <c r="G591" s="17">
        <v>6.2349537037037044E-2</v>
      </c>
      <c r="H591" s="6">
        <f t="shared" si="8"/>
        <v>7.6388888888903606E-5</v>
      </c>
    </row>
    <row r="592" spans="1:8" x14ac:dyDescent="0.3">
      <c r="A592" s="5">
        <v>578</v>
      </c>
      <c r="B592" s="16" t="s">
        <v>1569</v>
      </c>
      <c r="C592" s="16" t="s">
        <v>10</v>
      </c>
      <c r="D592" s="16" t="s">
        <v>986</v>
      </c>
      <c r="E592" s="16" t="s">
        <v>26</v>
      </c>
      <c r="F592" s="16" t="s">
        <v>20</v>
      </c>
      <c r="G592" s="17">
        <v>6.2473379629629629E-2</v>
      </c>
      <c r="H592" s="6">
        <f t="shared" si="8"/>
        <v>1.2384259259258512E-4</v>
      </c>
    </row>
    <row r="593" spans="1:8" x14ac:dyDescent="0.3">
      <c r="A593" s="5">
        <v>579</v>
      </c>
      <c r="B593" s="16" t="s">
        <v>1570</v>
      </c>
      <c r="C593" s="16" t="s">
        <v>34</v>
      </c>
      <c r="D593" s="16" t="s">
        <v>986</v>
      </c>
      <c r="E593" s="16" t="s">
        <v>73</v>
      </c>
      <c r="F593" s="16" t="s">
        <v>11</v>
      </c>
      <c r="G593" s="17">
        <v>6.2660879629629629E-2</v>
      </c>
      <c r="H593" s="6">
        <f t="shared" ref="H593:H656" si="9">G593-G592</f>
        <v>1.8750000000000017E-4</v>
      </c>
    </row>
    <row r="594" spans="1:8" x14ac:dyDescent="0.3">
      <c r="A594" s="5">
        <v>580</v>
      </c>
      <c r="B594" s="16" t="s">
        <v>1571</v>
      </c>
      <c r="C594" s="16" t="s">
        <v>10</v>
      </c>
      <c r="D594" s="16" t="s">
        <v>986</v>
      </c>
      <c r="E594" s="16" t="s">
        <v>12</v>
      </c>
      <c r="F594" s="16" t="s">
        <v>20</v>
      </c>
      <c r="G594" s="17">
        <v>6.2708333333333324E-2</v>
      </c>
      <c r="H594" s="6">
        <f t="shared" si="9"/>
        <v>4.7453703703695393E-5</v>
      </c>
    </row>
    <row r="595" spans="1:8" x14ac:dyDescent="0.3">
      <c r="A595" s="5">
        <v>581</v>
      </c>
      <c r="B595" s="16" t="s">
        <v>1572</v>
      </c>
      <c r="C595" s="16" t="s">
        <v>10</v>
      </c>
      <c r="D595" s="16" t="s">
        <v>986</v>
      </c>
      <c r="E595" s="16" t="s">
        <v>12</v>
      </c>
      <c r="F595" s="16" t="s">
        <v>11</v>
      </c>
      <c r="G595" s="17">
        <v>6.2729166666666669E-2</v>
      </c>
      <c r="H595" s="6">
        <f t="shared" si="9"/>
        <v>2.0833333333344917E-5</v>
      </c>
    </row>
    <row r="596" spans="1:8" x14ac:dyDescent="0.3">
      <c r="A596" s="5">
        <v>582</v>
      </c>
      <c r="B596" s="16" t="s">
        <v>1573</v>
      </c>
      <c r="C596" s="16" t="s">
        <v>10</v>
      </c>
      <c r="D596" s="16" t="s">
        <v>986</v>
      </c>
      <c r="E596" s="16" t="s">
        <v>26</v>
      </c>
      <c r="F596" s="16" t="s">
        <v>20</v>
      </c>
      <c r="G596" s="17">
        <v>6.2785879629629629E-2</v>
      </c>
      <c r="H596" s="6">
        <f t="shared" si="9"/>
        <v>5.6712962962959801E-5</v>
      </c>
    </row>
    <row r="597" spans="1:8" x14ac:dyDescent="0.3">
      <c r="A597" s="5">
        <v>583</v>
      </c>
      <c r="B597" s="16" t="s">
        <v>1574</v>
      </c>
      <c r="C597" s="16" t="s">
        <v>16</v>
      </c>
      <c r="D597" s="16" t="s">
        <v>986</v>
      </c>
      <c r="E597" s="16" t="s">
        <v>26</v>
      </c>
      <c r="F597" s="16" t="s">
        <v>20</v>
      </c>
      <c r="G597" s="17">
        <v>6.3033564814814813E-2</v>
      </c>
      <c r="H597" s="6">
        <f t="shared" si="9"/>
        <v>2.4768518518518412E-4</v>
      </c>
    </row>
    <row r="598" spans="1:8" x14ac:dyDescent="0.3">
      <c r="A598" s="5">
        <v>584</v>
      </c>
      <c r="B598" s="16" t="s">
        <v>1575</v>
      </c>
      <c r="C598" s="16" t="s">
        <v>10</v>
      </c>
      <c r="D598" s="16" t="s">
        <v>986</v>
      </c>
      <c r="E598" s="16" t="s">
        <v>12</v>
      </c>
      <c r="F598" s="16" t="s">
        <v>20</v>
      </c>
      <c r="G598" s="17">
        <v>6.3041666666666663E-2</v>
      </c>
      <c r="H598" s="6">
        <f t="shared" si="9"/>
        <v>8.1018518518494176E-6</v>
      </c>
    </row>
    <row r="599" spans="1:8" x14ac:dyDescent="0.3">
      <c r="A599" s="5">
        <v>585</v>
      </c>
      <c r="B599" s="16" t="s">
        <v>1576</v>
      </c>
      <c r="C599" s="16" t="s">
        <v>10</v>
      </c>
      <c r="D599" s="16" t="s">
        <v>986</v>
      </c>
      <c r="E599" s="16" t="s">
        <v>12</v>
      </c>
      <c r="F599" s="16" t="s">
        <v>20</v>
      </c>
      <c r="G599" s="17">
        <v>6.3043981481481479E-2</v>
      </c>
      <c r="H599" s="6">
        <f t="shared" si="9"/>
        <v>2.3148148148161019E-6</v>
      </c>
    </row>
    <row r="600" spans="1:8" x14ac:dyDescent="0.3">
      <c r="A600" s="5">
        <v>586</v>
      </c>
      <c r="B600" s="16" t="s">
        <v>1577</v>
      </c>
      <c r="C600" s="16" t="s">
        <v>10</v>
      </c>
      <c r="D600" s="16" t="s">
        <v>986</v>
      </c>
      <c r="E600" s="16" t="s">
        <v>33</v>
      </c>
      <c r="F600" s="16" t="s">
        <v>11</v>
      </c>
      <c r="G600" s="17">
        <v>6.3135416666666666E-2</v>
      </c>
      <c r="H600" s="6">
        <f t="shared" si="9"/>
        <v>9.1435185185187451E-5</v>
      </c>
    </row>
    <row r="601" spans="1:8" x14ac:dyDescent="0.3">
      <c r="A601" s="5">
        <v>587</v>
      </c>
      <c r="B601" s="16" t="s">
        <v>1578</v>
      </c>
      <c r="C601" s="16" t="s">
        <v>16</v>
      </c>
      <c r="D601" s="16" t="s">
        <v>986</v>
      </c>
      <c r="E601" s="16" t="s">
        <v>26</v>
      </c>
      <c r="F601" s="16" t="s">
        <v>20</v>
      </c>
      <c r="G601" s="17">
        <v>6.324074074074075E-2</v>
      </c>
      <c r="H601" s="6">
        <f t="shared" si="9"/>
        <v>1.0532407407408406E-4</v>
      </c>
    </row>
    <row r="602" spans="1:8" x14ac:dyDescent="0.3">
      <c r="A602" s="5">
        <v>588</v>
      </c>
      <c r="B602" s="16" t="s">
        <v>1579</v>
      </c>
      <c r="C602" s="16" t="s">
        <v>10</v>
      </c>
      <c r="D602" s="16" t="s">
        <v>986</v>
      </c>
      <c r="E602" s="16" t="s">
        <v>12</v>
      </c>
      <c r="F602" s="16" t="s">
        <v>20</v>
      </c>
      <c r="G602" s="17">
        <v>6.342013888888888E-2</v>
      </c>
      <c r="H602" s="6">
        <f t="shared" si="9"/>
        <v>1.7939814814812993E-4</v>
      </c>
    </row>
    <row r="603" spans="1:8" x14ac:dyDescent="0.3">
      <c r="A603" s="5">
        <v>589</v>
      </c>
      <c r="B603" s="16" t="s">
        <v>1580</v>
      </c>
      <c r="C603" s="16" t="s">
        <v>10</v>
      </c>
      <c r="D603" s="16" t="s">
        <v>986</v>
      </c>
      <c r="E603" s="16" t="s">
        <v>26</v>
      </c>
      <c r="F603" s="16" t="s">
        <v>20</v>
      </c>
      <c r="G603" s="17">
        <v>6.3430555555555559E-2</v>
      </c>
      <c r="H603" s="6">
        <f t="shared" si="9"/>
        <v>1.0416666666679397E-5</v>
      </c>
    </row>
    <row r="604" spans="1:8" x14ac:dyDescent="0.3">
      <c r="A604" s="5">
        <v>590</v>
      </c>
      <c r="B604" s="16" t="s">
        <v>1581</v>
      </c>
      <c r="C604" s="16" t="s">
        <v>10</v>
      </c>
      <c r="D604" s="16" t="s">
        <v>986</v>
      </c>
      <c r="E604" s="16" t="s">
        <v>18</v>
      </c>
      <c r="F604" s="16" t="s">
        <v>20</v>
      </c>
      <c r="G604" s="17">
        <v>6.3437499999999994E-2</v>
      </c>
      <c r="H604" s="6">
        <f t="shared" si="9"/>
        <v>6.9444444444344278E-6</v>
      </c>
    </row>
    <row r="605" spans="1:8" x14ac:dyDescent="0.3">
      <c r="A605" s="5">
        <v>591</v>
      </c>
      <c r="B605" s="16" t="s">
        <v>1582</v>
      </c>
      <c r="C605" s="16" t="s">
        <v>10</v>
      </c>
      <c r="D605" s="16" t="s">
        <v>986</v>
      </c>
      <c r="E605" s="16" t="s">
        <v>39</v>
      </c>
      <c r="F605" s="16" t="s">
        <v>11</v>
      </c>
      <c r="G605" s="17">
        <v>6.3458333333333339E-2</v>
      </c>
      <c r="H605" s="6">
        <f t="shared" si="9"/>
        <v>2.0833333333344917E-5</v>
      </c>
    </row>
    <row r="606" spans="1:8" x14ac:dyDescent="0.3">
      <c r="A606" s="5">
        <v>592</v>
      </c>
      <c r="B606" s="16" t="s">
        <v>1583</v>
      </c>
      <c r="C606" s="16" t="s">
        <v>10</v>
      </c>
      <c r="D606" s="16" t="s">
        <v>986</v>
      </c>
      <c r="E606" s="16" t="s">
        <v>18</v>
      </c>
      <c r="F606" s="16" t="s">
        <v>11</v>
      </c>
      <c r="G606" s="17">
        <v>6.3494212962962968E-2</v>
      </c>
      <c r="H606" s="6">
        <f t="shared" si="9"/>
        <v>3.5879629629628762E-5</v>
      </c>
    </row>
    <row r="607" spans="1:8" x14ac:dyDescent="0.3">
      <c r="A607" s="5">
        <v>593</v>
      </c>
      <c r="B607" s="16" t="s">
        <v>1584</v>
      </c>
      <c r="C607" s="16" t="s">
        <v>10</v>
      </c>
      <c r="D607" s="16" t="s">
        <v>986</v>
      </c>
      <c r="E607" s="16" t="s">
        <v>33</v>
      </c>
      <c r="F607" s="16" t="s">
        <v>20</v>
      </c>
      <c r="G607" s="17">
        <v>6.3721064814814821E-2</v>
      </c>
      <c r="H607" s="6">
        <f t="shared" si="9"/>
        <v>2.2685185185185308E-4</v>
      </c>
    </row>
    <row r="608" spans="1:8" x14ac:dyDescent="0.3">
      <c r="A608" s="5">
        <v>594</v>
      </c>
      <c r="B608" s="16" t="s">
        <v>1585</v>
      </c>
      <c r="C608" s="16" t="s">
        <v>10</v>
      </c>
      <c r="D608" s="16" t="s">
        <v>986</v>
      </c>
      <c r="E608" s="16" t="s">
        <v>12</v>
      </c>
      <c r="F608" s="16" t="s">
        <v>20</v>
      </c>
      <c r="G608" s="17">
        <v>6.3986111111111119E-2</v>
      </c>
      <c r="H608" s="6">
        <f t="shared" si="9"/>
        <v>2.6504629629629795E-4</v>
      </c>
    </row>
    <row r="609" spans="1:8" x14ac:dyDescent="0.3">
      <c r="A609" s="5">
        <v>595</v>
      </c>
      <c r="B609" s="16" t="s">
        <v>1586</v>
      </c>
      <c r="C609" s="16" t="s">
        <v>98</v>
      </c>
      <c r="D609" s="16" t="s">
        <v>986</v>
      </c>
      <c r="E609" s="16" t="s">
        <v>26</v>
      </c>
      <c r="F609" s="16" t="s">
        <v>20</v>
      </c>
      <c r="G609" s="17">
        <v>6.3995370370370383E-2</v>
      </c>
      <c r="H609" s="6">
        <f t="shared" si="9"/>
        <v>9.2592592592644074E-6</v>
      </c>
    </row>
    <row r="610" spans="1:8" x14ac:dyDescent="0.3">
      <c r="A610" s="5">
        <v>596</v>
      </c>
      <c r="B610" s="16" t="s">
        <v>1587</v>
      </c>
      <c r="C610" s="16" t="s">
        <v>37</v>
      </c>
      <c r="D610" s="16" t="s">
        <v>986</v>
      </c>
      <c r="E610" s="16" t="s">
        <v>12</v>
      </c>
      <c r="F610" s="16" t="s">
        <v>20</v>
      </c>
      <c r="G610" s="17">
        <v>6.4108796296296303E-2</v>
      </c>
      <c r="H610" s="6">
        <f t="shared" si="9"/>
        <v>1.134259259259196E-4</v>
      </c>
    </row>
    <row r="611" spans="1:8" x14ac:dyDescent="0.3">
      <c r="A611" s="5">
        <v>597</v>
      </c>
      <c r="B611" s="16" t="s">
        <v>1588</v>
      </c>
      <c r="C611" s="16" t="s">
        <v>98</v>
      </c>
      <c r="D611" s="16" t="s">
        <v>986</v>
      </c>
      <c r="E611" s="16" t="s">
        <v>18</v>
      </c>
      <c r="F611" s="16" t="s">
        <v>20</v>
      </c>
      <c r="G611" s="17">
        <v>6.4295138888888895E-2</v>
      </c>
      <c r="H611" s="6">
        <f t="shared" si="9"/>
        <v>1.8634259259259212E-4</v>
      </c>
    </row>
    <row r="612" spans="1:8" x14ac:dyDescent="0.3">
      <c r="A612" s="5">
        <v>598</v>
      </c>
      <c r="B612" s="16" t="s">
        <v>1589</v>
      </c>
      <c r="C612" s="16" t="s">
        <v>10</v>
      </c>
      <c r="D612" s="16" t="s">
        <v>986</v>
      </c>
      <c r="E612" s="16" t="s">
        <v>26</v>
      </c>
      <c r="F612" s="16" t="s">
        <v>20</v>
      </c>
      <c r="G612" s="17">
        <v>6.4400462962962965E-2</v>
      </c>
      <c r="H612" s="6">
        <f t="shared" si="9"/>
        <v>1.0532407407407018E-4</v>
      </c>
    </row>
    <row r="613" spans="1:8" x14ac:dyDescent="0.3">
      <c r="A613" s="5">
        <v>599</v>
      </c>
      <c r="B613" s="16" t="s">
        <v>1590</v>
      </c>
      <c r="C613" s="16" t="s">
        <v>10</v>
      </c>
      <c r="D613" s="16" t="s">
        <v>986</v>
      </c>
      <c r="E613" s="16" t="s">
        <v>18</v>
      </c>
      <c r="F613" s="16" t="s">
        <v>20</v>
      </c>
      <c r="G613" s="17">
        <v>6.4547453703703697E-2</v>
      </c>
      <c r="H613" s="6">
        <f t="shared" si="9"/>
        <v>1.4699074074073226E-4</v>
      </c>
    </row>
    <row r="614" spans="1:8" x14ac:dyDescent="0.3">
      <c r="A614" s="5">
        <v>600</v>
      </c>
      <c r="B614" s="16" t="s">
        <v>1591</v>
      </c>
      <c r="C614" s="16" t="s">
        <v>10</v>
      </c>
      <c r="D614" s="16" t="s">
        <v>986</v>
      </c>
      <c r="E614" s="16" t="s">
        <v>12</v>
      </c>
      <c r="F614" s="16" t="s">
        <v>20</v>
      </c>
      <c r="G614" s="17">
        <v>6.4718750000000005E-2</v>
      </c>
      <c r="H614" s="6">
        <f t="shared" si="9"/>
        <v>1.7129629629630827E-4</v>
      </c>
    </row>
    <row r="615" spans="1:8" x14ac:dyDescent="0.3">
      <c r="A615" s="5">
        <v>601</v>
      </c>
      <c r="B615" s="16" t="s">
        <v>1592</v>
      </c>
      <c r="C615" s="16" t="s">
        <v>28</v>
      </c>
      <c r="D615" s="16" t="s">
        <v>986</v>
      </c>
      <c r="E615" s="16" t="s">
        <v>26</v>
      </c>
      <c r="F615" s="16" t="s">
        <v>20</v>
      </c>
      <c r="G615" s="17">
        <v>6.4760416666666668E-2</v>
      </c>
      <c r="H615" s="6">
        <f t="shared" si="9"/>
        <v>4.1666666666662078E-5</v>
      </c>
    </row>
    <row r="616" spans="1:8" x14ac:dyDescent="0.3">
      <c r="A616" s="5">
        <v>602</v>
      </c>
      <c r="B616" s="16" t="s">
        <v>1593</v>
      </c>
      <c r="C616" s="16" t="s">
        <v>10</v>
      </c>
      <c r="D616" s="16" t="s">
        <v>986</v>
      </c>
      <c r="E616" s="16" t="s">
        <v>26</v>
      </c>
      <c r="F616" s="16" t="s">
        <v>20</v>
      </c>
      <c r="G616" s="17">
        <v>6.4854166666666671E-2</v>
      </c>
      <c r="H616" s="6">
        <f t="shared" si="9"/>
        <v>9.3750000000003553E-5</v>
      </c>
    </row>
    <row r="617" spans="1:8" x14ac:dyDescent="0.3">
      <c r="A617" s="5">
        <v>603</v>
      </c>
      <c r="B617" s="16" t="s">
        <v>1594</v>
      </c>
      <c r="C617" s="16" t="s">
        <v>10</v>
      </c>
      <c r="D617" s="16" t="s">
        <v>986</v>
      </c>
      <c r="E617" s="16" t="s">
        <v>12</v>
      </c>
      <c r="F617" s="16" t="s">
        <v>11</v>
      </c>
      <c r="G617" s="17">
        <v>6.4855324074074072E-2</v>
      </c>
      <c r="H617" s="6">
        <f t="shared" si="9"/>
        <v>1.157407407401112E-6</v>
      </c>
    </row>
    <row r="618" spans="1:8" x14ac:dyDescent="0.3">
      <c r="A618" s="5">
        <v>604</v>
      </c>
      <c r="B618" s="16" t="s">
        <v>1595</v>
      </c>
      <c r="C618" s="16" t="s">
        <v>28</v>
      </c>
      <c r="D618" s="16" t="s">
        <v>986</v>
      </c>
      <c r="E618" s="16" t="s">
        <v>33</v>
      </c>
      <c r="F618" s="16" t="s">
        <v>20</v>
      </c>
      <c r="G618" s="17">
        <v>6.4907407407407414E-2</v>
      </c>
      <c r="H618" s="6">
        <f t="shared" si="9"/>
        <v>5.2083333333341475E-5</v>
      </c>
    </row>
    <row r="619" spans="1:8" x14ac:dyDescent="0.3">
      <c r="A619" s="5">
        <v>605</v>
      </c>
      <c r="B619" s="16" t="s">
        <v>1596</v>
      </c>
      <c r="C619" s="16" t="s">
        <v>10</v>
      </c>
      <c r="D619" s="16" t="s">
        <v>986</v>
      </c>
      <c r="E619" s="16" t="s">
        <v>39</v>
      </c>
      <c r="F619" s="16" t="s">
        <v>20</v>
      </c>
      <c r="G619" s="17">
        <v>6.5195601851851859E-2</v>
      </c>
      <c r="H619" s="6">
        <f t="shared" si="9"/>
        <v>2.8819444444444509E-4</v>
      </c>
    </row>
    <row r="620" spans="1:8" x14ac:dyDescent="0.3">
      <c r="A620" s="5">
        <v>606</v>
      </c>
      <c r="B620" s="16" t="s">
        <v>1597</v>
      </c>
      <c r="C620" s="16" t="s">
        <v>10</v>
      </c>
      <c r="D620" s="16" t="s">
        <v>986</v>
      </c>
      <c r="E620" s="16" t="s">
        <v>12</v>
      </c>
      <c r="F620" s="16" t="s">
        <v>11</v>
      </c>
      <c r="G620" s="17">
        <v>6.5214120370370374E-2</v>
      </c>
      <c r="H620" s="6">
        <f t="shared" si="9"/>
        <v>1.8518518518514937E-5</v>
      </c>
    </row>
    <row r="621" spans="1:8" x14ac:dyDescent="0.3">
      <c r="A621" s="5">
        <v>607</v>
      </c>
      <c r="B621" s="16" t="s">
        <v>1598</v>
      </c>
      <c r="C621" s="16" t="s">
        <v>16</v>
      </c>
      <c r="D621" s="16" t="s">
        <v>986</v>
      </c>
      <c r="E621" s="16" t="s">
        <v>73</v>
      </c>
      <c r="F621" s="16" t="s">
        <v>20</v>
      </c>
      <c r="G621" s="17">
        <v>6.5222222222222223E-2</v>
      </c>
      <c r="H621" s="6">
        <f t="shared" si="9"/>
        <v>8.1018518518494176E-6</v>
      </c>
    </row>
    <row r="622" spans="1:8" x14ac:dyDescent="0.3">
      <c r="A622" s="5">
        <v>608</v>
      </c>
      <c r="B622" s="16" t="s">
        <v>1599</v>
      </c>
      <c r="C622" s="16" t="s">
        <v>60</v>
      </c>
      <c r="D622" s="16" t="s">
        <v>986</v>
      </c>
      <c r="E622" s="16" t="s">
        <v>18</v>
      </c>
      <c r="F622" s="16" t="s">
        <v>20</v>
      </c>
      <c r="G622" s="17">
        <v>6.5300925925925915E-2</v>
      </c>
      <c r="H622" s="6">
        <f t="shared" si="9"/>
        <v>7.8703703703691952E-5</v>
      </c>
    </row>
    <row r="623" spans="1:8" x14ac:dyDescent="0.3">
      <c r="A623" s="5">
        <v>609</v>
      </c>
      <c r="B623" s="16" t="s">
        <v>1600</v>
      </c>
      <c r="C623" s="16" t="s">
        <v>10</v>
      </c>
      <c r="D623" s="16" t="s">
        <v>986</v>
      </c>
      <c r="E623" s="16" t="s">
        <v>18</v>
      </c>
      <c r="F623" s="16" t="s">
        <v>11</v>
      </c>
      <c r="G623" s="17">
        <v>6.5570601851851859E-2</v>
      </c>
      <c r="H623" s="6">
        <f t="shared" si="9"/>
        <v>2.6967592592594403E-4</v>
      </c>
    </row>
    <row r="624" spans="1:8" x14ac:dyDescent="0.3">
      <c r="A624" s="5">
        <v>610</v>
      </c>
      <c r="B624" s="16" t="s">
        <v>1601</v>
      </c>
      <c r="C624" s="16" t="s">
        <v>10</v>
      </c>
      <c r="D624" s="16" t="s">
        <v>986</v>
      </c>
      <c r="E624" s="16" t="s">
        <v>18</v>
      </c>
      <c r="F624" s="16" t="s">
        <v>20</v>
      </c>
      <c r="G624" s="17">
        <v>6.5621527777777786E-2</v>
      </c>
      <c r="H624" s="6">
        <f t="shared" si="9"/>
        <v>5.0925925925926485E-5</v>
      </c>
    </row>
    <row r="625" spans="1:8" x14ac:dyDescent="0.3">
      <c r="A625" s="5">
        <v>611</v>
      </c>
      <c r="B625" s="16" t="s">
        <v>1602</v>
      </c>
      <c r="C625" s="16" t="s">
        <v>10</v>
      </c>
      <c r="D625" s="16" t="s">
        <v>986</v>
      </c>
      <c r="E625" s="16" t="s">
        <v>18</v>
      </c>
      <c r="F625" s="16" t="s">
        <v>20</v>
      </c>
      <c r="G625" s="17">
        <v>6.5703703703703695E-2</v>
      </c>
      <c r="H625" s="6">
        <f t="shared" si="9"/>
        <v>8.2175925925909166E-5</v>
      </c>
    </row>
    <row r="626" spans="1:8" x14ac:dyDescent="0.3">
      <c r="A626" s="5">
        <v>612</v>
      </c>
      <c r="B626" s="16" t="s">
        <v>1603</v>
      </c>
      <c r="C626" s="16" t="s">
        <v>10</v>
      </c>
      <c r="D626" s="16" t="s">
        <v>986</v>
      </c>
      <c r="E626" s="16" t="s">
        <v>33</v>
      </c>
      <c r="F626" s="16" t="s">
        <v>20</v>
      </c>
      <c r="G626" s="17">
        <v>6.5723379629629639E-2</v>
      </c>
      <c r="H626" s="6">
        <f t="shared" si="9"/>
        <v>1.9675925925943805E-5</v>
      </c>
    </row>
    <row r="627" spans="1:8" x14ac:dyDescent="0.3">
      <c r="A627" s="5">
        <v>613</v>
      </c>
      <c r="B627" s="16" t="s">
        <v>1604</v>
      </c>
      <c r="C627" s="16" t="s">
        <v>10</v>
      </c>
      <c r="D627" s="16" t="s">
        <v>986</v>
      </c>
      <c r="E627" s="16" t="s">
        <v>12</v>
      </c>
      <c r="F627" s="16" t="s">
        <v>20</v>
      </c>
      <c r="G627" s="17">
        <v>6.5909722222222231E-2</v>
      </c>
      <c r="H627" s="6">
        <f t="shared" si="9"/>
        <v>1.8634259259259212E-4</v>
      </c>
    </row>
    <row r="628" spans="1:8" x14ac:dyDescent="0.3">
      <c r="A628" s="5">
        <v>614</v>
      </c>
      <c r="B628" s="16" t="s">
        <v>1605</v>
      </c>
      <c r="C628" s="16" t="s">
        <v>10</v>
      </c>
      <c r="D628" s="16" t="s">
        <v>986</v>
      </c>
      <c r="E628" s="16" t="s">
        <v>12</v>
      </c>
      <c r="F628" s="16" t="s">
        <v>11</v>
      </c>
      <c r="G628" s="17">
        <v>6.5938657407407411E-2</v>
      </c>
      <c r="H628" s="6">
        <f t="shared" si="9"/>
        <v>2.8935185185180456E-5</v>
      </c>
    </row>
    <row r="629" spans="1:8" x14ac:dyDescent="0.3">
      <c r="A629" s="5">
        <v>615</v>
      </c>
      <c r="B629" s="16" t="s">
        <v>1606</v>
      </c>
      <c r="C629" s="16" t="s">
        <v>38</v>
      </c>
      <c r="D629" s="16" t="s">
        <v>986</v>
      </c>
      <c r="E629" s="16" t="s">
        <v>12</v>
      </c>
      <c r="F629" s="16" t="s">
        <v>20</v>
      </c>
      <c r="G629" s="17">
        <v>6.5942129629629628E-2</v>
      </c>
      <c r="H629" s="6">
        <f t="shared" si="9"/>
        <v>3.4722222222172139E-6</v>
      </c>
    </row>
    <row r="630" spans="1:8" x14ac:dyDescent="0.3">
      <c r="A630" s="5">
        <v>616</v>
      </c>
      <c r="B630" s="16" t="s">
        <v>1607</v>
      </c>
      <c r="C630" s="16" t="s">
        <v>28</v>
      </c>
      <c r="D630" s="16" t="s">
        <v>986</v>
      </c>
      <c r="E630" s="16" t="s">
        <v>18</v>
      </c>
      <c r="F630" s="16" t="s">
        <v>20</v>
      </c>
      <c r="G630" s="17">
        <v>6.6112268518518522E-2</v>
      </c>
      <c r="H630" s="6">
        <f t="shared" si="9"/>
        <v>1.7013888888889328E-4</v>
      </c>
    </row>
    <row r="631" spans="1:8" x14ac:dyDescent="0.3">
      <c r="A631" s="5">
        <v>617</v>
      </c>
      <c r="B631" s="16" t="s">
        <v>1608</v>
      </c>
      <c r="C631" s="16" t="s">
        <v>10</v>
      </c>
      <c r="D631" s="16" t="s">
        <v>986</v>
      </c>
      <c r="E631" s="16" t="s">
        <v>12</v>
      </c>
      <c r="F631" s="16" t="s">
        <v>20</v>
      </c>
      <c r="G631" s="17">
        <v>6.6174768518518515E-2</v>
      </c>
      <c r="H631" s="6">
        <f t="shared" si="9"/>
        <v>6.2499999999993117E-5</v>
      </c>
    </row>
    <row r="632" spans="1:8" x14ac:dyDescent="0.3">
      <c r="A632" s="5">
        <v>618</v>
      </c>
      <c r="B632" s="16" t="s">
        <v>1609</v>
      </c>
      <c r="C632" s="16" t="s">
        <v>28</v>
      </c>
      <c r="D632" s="16" t="s">
        <v>986</v>
      </c>
      <c r="E632" s="16" t="s">
        <v>26</v>
      </c>
      <c r="F632" s="16" t="s">
        <v>20</v>
      </c>
      <c r="G632" s="17">
        <v>6.6180555555555562E-2</v>
      </c>
      <c r="H632" s="6">
        <f t="shared" si="9"/>
        <v>5.7870370370471935E-6</v>
      </c>
    </row>
    <row r="633" spans="1:8" x14ac:dyDescent="0.3">
      <c r="A633" s="5">
        <v>619</v>
      </c>
      <c r="B633" s="16" t="s">
        <v>1610</v>
      </c>
      <c r="C633" s="16" t="s">
        <v>1611</v>
      </c>
      <c r="D633" s="16" t="s">
        <v>986</v>
      </c>
      <c r="E633" s="16" t="s">
        <v>26</v>
      </c>
      <c r="F633" s="16" t="s">
        <v>20</v>
      </c>
      <c r="G633" s="17">
        <v>6.620486111111111E-2</v>
      </c>
      <c r="H633" s="6">
        <f t="shared" si="9"/>
        <v>2.4305555555548253E-5</v>
      </c>
    </row>
    <row r="634" spans="1:8" x14ac:dyDescent="0.3">
      <c r="A634" s="5">
        <v>620</v>
      </c>
      <c r="B634" s="16" t="s">
        <v>1612</v>
      </c>
      <c r="C634" s="16" t="s">
        <v>10</v>
      </c>
      <c r="D634" s="16" t="s">
        <v>986</v>
      </c>
      <c r="E634" s="16" t="s">
        <v>12</v>
      </c>
      <c r="F634" s="16" t="s">
        <v>11</v>
      </c>
      <c r="G634" s="17">
        <v>6.6306712962962963E-2</v>
      </c>
      <c r="H634" s="6">
        <f t="shared" si="9"/>
        <v>1.0185185185185297E-4</v>
      </c>
    </row>
    <row r="635" spans="1:8" x14ac:dyDescent="0.3">
      <c r="A635" s="5">
        <v>621</v>
      </c>
      <c r="B635" s="16" t="s">
        <v>1613</v>
      </c>
      <c r="C635" s="16" t="s">
        <v>10</v>
      </c>
      <c r="D635" s="16" t="s">
        <v>986</v>
      </c>
      <c r="E635" s="16" t="s">
        <v>12</v>
      </c>
      <c r="F635" s="16" t="s">
        <v>20</v>
      </c>
      <c r="G635" s="17">
        <v>6.6457175925925926E-2</v>
      </c>
      <c r="H635" s="6">
        <f t="shared" si="9"/>
        <v>1.5046296296296335E-4</v>
      </c>
    </row>
    <row r="636" spans="1:8" x14ac:dyDescent="0.3">
      <c r="A636" s="5">
        <v>622</v>
      </c>
      <c r="B636" s="16" t="s">
        <v>1614</v>
      </c>
      <c r="C636" s="16" t="s">
        <v>96</v>
      </c>
      <c r="D636" s="16" t="s">
        <v>986</v>
      </c>
      <c r="E636" s="16" t="s">
        <v>18</v>
      </c>
      <c r="F636" s="16" t="s">
        <v>20</v>
      </c>
      <c r="G636" s="17">
        <v>6.7000000000000004E-2</v>
      </c>
      <c r="H636" s="6">
        <f t="shared" si="9"/>
        <v>5.4282407407407751E-4</v>
      </c>
    </row>
    <row r="637" spans="1:8" x14ac:dyDescent="0.3">
      <c r="A637" s="5">
        <v>623</v>
      </c>
      <c r="B637" s="16" t="s">
        <v>1615</v>
      </c>
      <c r="C637" s="16" t="s">
        <v>10</v>
      </c>
      <c r="D637" s="16" t="s">
        <v>986</v>
      </c>
      <c r="E637" s="16" t="s">
        <v>12</v>
      </c>
      <c r="F637" s="16" t="s">
        <v>20</v>
      </c>
      <c r="G637" s="17">
        <v>6.7239583333333339E-2</v>
      </c>
      <c r="H637" s="6">
        <f t="shared" si="9"/>
        <v>2.395833333333347E-4</v>
      </c>
    </row>
    <row r="638" spans="1:8" x14ac:dyDescent="0.3">
      <c r="A638" s="5">
        <v>624</v>
      </c>
      <c r="B638" s="16" t="s">
        <v>1616</v>
      </c>
      <c r="C638" s="16" t="s">
        <v>10</v>
      </c>
      <c r="D638" s="16" t="s">
        <v>986</v>
      </c>
      <c r="E638" s="16" t="s">
        <v>12</v>
      </c>
      <c r="F638" s="16" t="s">
        <v>20</v>
      </c>
      <c r="G638" s="17">
        <v>6.7447916666666663E-2</v>
      </c>
      <c r="H638" s="6">
        <f t="shared" si="9"/>
        <v>2.0833333333332427E-4</v>
      </c>
    </row>
    <row r="639" spans="1:8" x14ac:dyDescent="0.3">
      <c r="A639" s="5">
        <v>625</v>
      </c>
      <c r="B639" s="16" t="s">
        <v>1617</v>
      </c>
      <c r="C639" s="16" t="s">
        <v>10</v>
      </c>
      <c r="D639" s="16" t="s">
        <v>986</v>
      </c>
      <c r="E639" s="16" t="s">
        <v>12</v>
      </c>
      <c r="F639" s="16" t="s">
        <v>20</v>
      </c>
      <c r="G639" s="17">
        <v>6.7467592592592593E-2</v>
      </c>
      <c r="H639" s="6">
        <f t="shared" si="9"/>
        <v>1.9675925925929927E-5</v>
      </c>
    </row>
    <row r="640" spans="1:8" x14ac:dyDescent="0.3">
      <c r="A640" s="5">
        <v>626</v>
      </c>
      <c r="B640" s="16" t="s">
        <v>1618</v>
      </c>
      <c r="C640" s="16" t="s">
        <v>10</v>
      </c>
      <c r="D640" s="16" t="s">
        <v>986</v>
      </c>
      <c r="E640" s="16" t="s">
        <v>12</v>
      </c>
      <c r="F640" s="16" t="s">
        <v>20</v>
      </c>
      <c r="G640" s="17">
        <v>6.7480324074074075E-2</v>
      </c>
      <c r="H640" s="6">
        <f t="shared" si="9"/>
        <v>1.2731481481481621E-5</v>
      </c>
    </row>
    <row r="641" spans="1:8" x14ac:dyDescent="0.3">
      <c r="A641" s="5">
        <v>627</v>
      </c>
      <c r="B641" s="16" t="s">
        <v>1619</v>
      </c>
      <c r="C641" s="16" t="s">
        <v>41</v>
      </c>
      <c r="D641" s="16" t="s">
        <v>986</v>
      </c>
      <c r="E641" s="16" t="s">
        <v>26</v>
      </c>
      <c r="F641" s="16" t="s">
        <v>11</v>
      </c>
      <c r="G641" s="17">
        <v>6.7699074074074064E-2</v>
      </c>
      <c r="H641" s="6">
        <f t="shared" si="9"/>
        <v>2.1874999999998979E-4</v>
      </c>
    </row>
    <row r="642" spans="1:8" x14ac:dyDescent="0.3">
      <c r="A642" s="5">
        <v>628</v>
      </c>
      <c r="B642" s="16" t="s">
        <v>1620</v>
      </c>
      <c r="C642" s="16" t="s">
        <v>10</v>
      </c>
      <c r="D642" s="16" t="s">
        <v>986</v>
      </c>
      <c r="E642" s="16" t="s">
        <v>12</v>
      </c>
      <c r="F642" s="16" t="s">
        <v>20</v>
      </c>
      <c r="G642" s="17">
        <v>6.7956018518518527E-2</v>
      </c>
      <c r="H642" s="6">
        <f t="shared" si="9"/>
        <v>2.5694444444446241E-4</v>
      </c>
    </row>
    <row r="643" spans="1:8" x14ac:dyDescent="0.3">
      <c r="A643" s="5">
        <v>629</v>
      </c>
      <c r="B643" s="16" t="s">
        <v>1621</v>
      </c>
      <c r="C643" s="16" t="s">
        <v>10</v>
      </c>
      <c r="D643" s="16" t="s">
        <v>986</v>
      </c>
      <c r="E643" s="16" t="s">
        <v>26</v>
      </c>
      <c r="F643" s="16" t="s">
        <v>20</v>
      </c>
      <c r="G643" s="17">
        <v>6.8119212962962958E-2</v>
      </c>
      <c r="H643" s="6">
        <f t="shared" si="9"/>
        <v>1.631944444444311E-4</v>
      </c>
    </row>
    <row r="644" spans="1:8" x14ac:dyDescent="0.3">
      <c r="A644" s="5">
        <v>630</v>
      </c>
      <c r="B644" s="16" t="s">
        <v>1622</v>
      </c>
      <c r="C644" s="16" t="s">
        <v>28</v>
      </c>
      <c r="D644" s="16" t="s">
        <v>986</v>
      </c>
      <c r="E644" s="16" t="s">
        <v>73</v>
      </c>
      <c r="F644" s="16" t="s">
        <v>20</v>
      </c>
      <c r="G644" s="17">
        <v>6.8194444444444446E-2</v>
      </c>
      <c r="H644" s="6">
        <f t="shared" si="9"/>
        <v>7.5231481481488616E-5</v>
      </c>
    </row>
    <row r="645" spans="1:8" x14ac:dyDescent="0.3">
      <c r="A645" s="5">
        <v>631</v>
      </c>
      <c r="B645" s="16" t="s">
        <v>1623</v>
      </c>
      <c r="C645" s="16" t="s">
        <v>10</v>
      </c>
      <c r="D645" s="16" t="s">
        <v>986</v>
      </c>
      <c r="E645" s="16" t="s">
        <v>33</v>
      </c>
      <c r="F645" s="16" t="s">
        <v>11</v>
      </c>
      <c r="G645" s="17">
        <v>6.8246527777777774E-2</v>
      </c>
      <c r="H645" s="6">
        <f t="shared" si="9"/>
        <v>5.2083333333327597E-5</v>
      </c>
    </row>
    <row r="646" spans="1:8" x14ac:dyDescent="0.3">
      <c r="A646" s="5">
        <v>632</v>
      </c>
      <c r="B646" s="16" t="s">
        <v>1624</v>
      </c>
      <c r="C646" s="16" t="s">
        <v>10</v>
      </c>
      <c r="D646" s="16" t="s">
        <v>986</v>
      </c>
      <c r="E646" s="16" t="s">
        <v>18</v>
      </c>
      <c r="F646" s="16" t="s">
        <v>20</v>
      </c>
      <c r="G646" s="17">
        <v>6.843055555555555E-2</v>
      </c>
      <c r="H646" s="6">
        <f t="shared" si="9"/>
        <v>1.8402777777777601E-4</v>
      </c>
    </row>
    <row r="647" spans="1:8" x14ac:dyDescent="0.3">
      <c r="A647" s="5">
        <v>633</v>
      </c>
      <c r="B647" s="16" t="s">
        <v>1625</v>
      </c>
      <c r="C647" s="16" t="s">
        <v>10</v>
      </c>
      <c r="D647" s="16" t="s">
        <v>986</v>
      </c>
      <c r="E647" s="16" t="s">
        <v>33</v>
      </c>
      <c r="F647" s="16" t="s">
        <v>20</v>
      </c>
      <c r="G647" s="17">
        <v>6.8504629629629624E-2</v>
      </c>
      <c r="H647" s="6">
        <f t="shared" si="9"/>
        <v>7.4074074074073626E-5</v>
      </c>
    </row>
    <row r="648" spans="1:8" x14ac:dyDescent="0.3">
      <c r="A648" s="5">
        <v>634</v>
      </c>
      <c r="B648" s="16" t="s">
        <v>1626</v>
      </c>
      <c r="C648" s="16" t="s">
        <v>70</v>
      </c>
      <c r="D648" s="16" t="s">
        <v>986</v>
      </c>
      <c r="E648" s="16" t="s">
        <v>33</v>
      </c>
      <c r="F648" s="16" t="s">
        <v>20</v>
      </c>
      <c r="G648" s="17">
        <v>6.8620370370370373E-2</v>
      </c>
      <c r="H648" s="6">
        <f t="shared" si="9"/>
        <v>1.1574074074074958E-4</v>
      </c>
    </row>
    <row r="649" spans="1:8" x14ac:dyDescent="0.3">
      <c r="A649" s="5">
        <v>635</v>
      </c>
      <c r="B649" s="16" t="s">
        <v>1627</v>
      </c>
      <c r="C649" s="16" t="s">
        <v>35</v>
      </c>
      <c r="D649" s="16" t="s">
        <v>986</v>
      </c>
      <c r="E649" s="16" t="s">
        <v>26</v>
      </c>
      <c r="F649" s="16" t="s">
        <v>20</v>
      </c>
      <c r="G649" s="17">
        <v>6.863194444444444E-2</v>
      </c>
      <c r="H649" s="6">
        <f t="shared" si="9"/>
        <v>1.1574074074066631E-5</v>
      </c>
    </row>
    <row r="650" spans="1:8" x14ac:dyDescent="0.3">
      <c r="A650" s="5">
        <v>636</v>
      </c>
      <c r="B650" s="16" t="s">
        <v>1628</v>
      </c>
      <c r="C650" s="16" t="s">
        <v>10</v>
      </c>
      <c r="D650" s="16" t="s">
        <v>986</v>
      </c>
      <c r="E650" s="16" t="s">
        <v>18</v>
      </c>
      <c r="F650" s="16" t="s">
        <v>20</v>
      </c>
      <c r="G650" s="17">
        <v>6.8668981481481484E-2</v>
      </c>
      <c r="H650" s="6">
        <f t="shared" si="9"/>
        <v>3.7037037037043752E-5</v>
      </c>
    </row>
    <row r="651" spans="1:8" x14ac:dyDescent="0.3">
      <c r="A651" s="5">
        <v>637</v>
      </c>
      <c r="B651" s="16" t="s">
        <v>1629</v>
      </c>
      <c r="C651" s="16" t="s">
        <v>81</v>
      </c>
      <c r="D651" s="16" t="s">
        <v>986</v>
      </c>
      <c r="E651" s="16" t="s">
        <v>18</v>
      </c>
      <c r="F651" s="16" t="s">
        <v>20</v>
      </c>
      <c r="G651" s="17">
        <v>6.8902777777777771E-2</v>
      </c>
      <c r="H651" s="6">
        <f t="shared" si="9"/>
        <v>2.3379629629628751E-4</v>
      </c>
    </row>
    <row r="652" spans="1:8" x14ac:dyDescent="0.3">
      <c r="A652" s="5">
        <v>638</v>
      </c>
      <c r="B652" s="16" t="s">
        <v>1630</v>
      </c>
      <c r="C652" s="16" t="s">
        <v>37</v>
      </c>
      <c r="D652" s="16" t="s">
        <v>986</v>
      </c>
      <c r="E652" s="16" t="s">
        <v>18</v>
      </c>
      <c r="F652" s="16" t="s">
        <v>20</v>
      </c>
      <c r="G652" s="17">
        <v>6.897800925925926E-2</v>
      </c>
      <c r="H652" s="6">
        <f t="shared" si="9"/>
        <v>7.5231481481488616E-5</v>
      </c>
    </row>
    <row r="653" spans="1:8" x14ac:dyDescent="0.3">
      <c r="A653" s="5">
        <v>639</v>
      </c>
      <c r="B653" s="16" t="s">
        <v>1631</v>
      </c>
      <c r="C653" s="16" t="s">
        <v>35</v>
      </c>
      <c r="D653" s="16" t="s">
        <v>986</v>
      </c>
      <c r="E653" s="16" t="s">
        <v>18</v>
      </c>
      <c r="F653" s="16" t="s">
        <v>20</v>
      </c>
      <c r="G653" s="17">
        <v>6.928472222222222E-2</v>
      </c>
      <c r="H653" s="6">
        <f t="shared" si="9"/>
        <v>3.0671296296296002E-4</v>
      </c>
    </row>
    <row r="654" spans="1:8" x14ac:dyDescent="0.3">
      <c r="A654" s="5">
        <v>640</v>
      </c>
      <c r="B654" s="16" t="s">
        <v>1632</v>
      </c>
      <c r="C654" s="16" t="s">
        <v>10</v>
      </c>
      <c r="D654" s="16" t="s">
        <v>986</v>
      </c>
      <c r="E654" s="16" t="s">
        <v>18</v>
      </c>
      <c r="F654" s="16" t="s">
        <v>20</v>
      </c>
      <c r="G654" s="17">
        <v>6.9318287037037032E-2</v>
      </c>
      <c r="H654" s="6">
        <f t="shared" si="9"/>
        <v>3.356481481481266E-5</v>
      </c>
    </row>
    <row r="655" spans="1:8" x14ac:dyDescent="0.3">
      <c r="A655" s="5">
        <v>641</v>
      </c>
      <c r="B655" s="16" t="s">
        <v>1633</v>
      </c>
      <c r="C655" s="16" t="s">
        <v>10</v>
      </c>
      <c r="D655" s="16" t="s">
        <v>986</v>
      </c>
      <c r="E655" s="16" t="s">
        <v>18</v>
      </c>
      <c r="F655" s="16" t="s">
        <v>20</v>
      </c>
      <c r="G655" s="17">
        <v>6.9327546296296297E-2</v>
      </c>
      <c r="H655" s="6">
        <f t="shared" si="9"/>
        <v>9.2592592592644074E-6</v>
      </c>
    </row>
    <row r="656" spans="1:8" x14ac:dyDescent="0.3">
      <c r="A656" s="5">
        <v>642</v>
      </c>
      <c r="B656" s="16" t="s">
        <v>1634</v>
      </c>
      <c r="C656" s="16" t="s">
        <v>10</v>
      </c>
      <c r="D656" s="16" t="s">
        <v>986</v>
      </c>
      <c r="E656" s="16" t="s">
        <v>18</v>
      </c>
      <c r="F656" s="16" t="s">
        <v>20</v>
      </c>
      <c r="G656" s="17">
        <v>6.9331018518518514E-2</v>
      </c>
      <c r="H656" s="6">
        <f t="shared" si="9"/>
        <v>3.4722222222172139E-6</v>
      </c>
    </row>
    <row r="657" spans="1:8" x14ac:dyDescent="0.3">
      <c r="A657" s="5">
        <v>643</v>
      </c>
      <c r="B657" s="16" t="s">
        <v>1635</v>
      </c>
      <c r="C657" s="16" t="s">
        <v>10</v>
      </c>
      <c r="D657" s="16" t="s">
        <v>986</v>
      </c>
      <c r="E657" s="16" t="s">
        <v>18</v>
      </c>
      <c r="F657" s="16" t="s">
        <v>20</v>
      </c>
      <c r="G657" s="17">
        <v>6.9336805555555561E-2</v>
      </c>
      <c r="H657" s="6">
        <f t="shared" ref="H657:H700" si="10">G657-G656</f>
        <v>5.7870370370471935E-6</v>
      </c>
    </row>
    <row r="658" spans="1:8" x14ac:dyDescent="0.3">
      <c r="A658" s="5">
        <v>644</v>
      </c>
      <c r="B658" s="16" t="s">
        <v>1636</v>
      </c>
      <c r="C658" s="16" t="s">
        <v>28</v>
      </c>
      <c r="D658" s="16" t="s">
        <v>986</v>
      </c>
      <c r="E658" s="16" t="s">
        <v>12</v>
      </c>
      <c r="F658" s="16" t="s">
        <v>20</v>
      </c>
      <c r="G658" s="17">
        <v>6.9369212962962959E-2</v>
      </c>
      <c r="H658" s="6">
        <f t="shared" si="10"/>
        <v>3.240740740739767E-5</v>
      </c>
    </row>
    <row r="659" spans="1:8" x14ac:dyDescent="0.3">
      <c r="A659" s="5">
        <v>645</v>
      </c>
      <c r="B659" s="16" t="s">
        <v>1637</v>
      </c>
      <c r="C659" s="16" t="s">
        <v>10</v>
      </c>
      <c r="D659" s="16" t="s">
        <v>986</v>
      </c>
      <c r="E659" s="16" t="s">
        <v>18</v>
      </c>
      <c r="F659" s="16" t="s">
        <v>20</v>
      </c>
      <c r="G659" s="17">
        <v>6.939236111111112E-2</v>
      </c>
      <c r="H659" s="6">
        <f t="shared" si="10"/>
        <v>2.3148148148161019E-5</v>
      </c>
    </row>
    <row r="660" spans="1:8" x14ac:dyDescent="0.3">
      <c r="A660" s="5">
        <v>646</v>
      </c>
      <c r="B660" s="16" t="s">
        <v>1638</v>
      </c>
      <c r="C660" s="16" t="s">
        <v>10</v>
      </c>
      <c r="D660" s="16" t="s">
        <v>986</v>
      </c>
      <c r="E660" s="16" t="s">
        <v>18</v>
      </c>
      <c r="F660" s="16" t="s">
        <v>20</v>
      </c>
      <c r="G660" s="17">
        <v>6.9416666666666668E-2</v>
      </c>
      <c r="H660" s="6">
        <f t="shared" si="10"/>
        <v>2.4305555555548253E-5</v>
      </c>
    </row>
    <row r="661" spans="1:8" x14ac:dyDescent="0.3">
      <c r="A661" s="5">
        <v>647</v>
      </c>
      <c r="B661" s="16" t="s">
        <v>1639</v>
      </c>
      <c r="C661" s="16" t="s">
        <v>59</v>
      </c>
      <c r="D661" s="16" t="s">
        <v>986</v>
      </c>
      <c r="E661" s="16" t="s">
        <v>33</v>
      </c>
      <c r="F661" s="16" t="s">
        <v>11</v>
      </c>
      <c r="G661" s="17">
        <v>6.9443287037037046E-2</v>
      </c>
      <c r="H661" s="6">
        <f t="shared" si="10"/>
        <v>2.6620370370378232E-5</v>
      </c>
    </row>
    <row r="662" spans="1:8" x14ac:dyDescent="0.3">
      <c r="A662" s="5">
        <v>648</v>
      </c>
      <c r="B662" s="16" t="s">
        <v>1640</v>
      </c>
      <c r="C662" s="16" t="s">
        <v>19</v>
      </c>
      <c r="D662" s="16" t="s">
        <v>986</v>
      </c>
      <c r="E662" s="16" t="s">
        <v>33</v>
      </c>
      <c r="F662" s="16" t="s">
        <v>20</v>
      </c>
      <c r="G662" s="17">
        <v>7.0100694444444445E-2</v>
      </c>
      <c r="H662" s="6">
        <f t="shared" si="10"/>
        <v>6.5740740740739823E-4</v>
      </c>
    </row>
    <row r="663" spans="1:8" x14ac:dyDescent="0.3">
      <c r="A663" s="5">
        <v>649</v>
      </c>
      <c r="B663" s="16" t="s">
        <v>1641</v>
      </c>
      <c r="C663" s="16" t="s">
        <v>10</v>
      </c>
      <c r="D663" s="16" t="s">
        <v>986</v>
      </c>
      <c r="E663" s="16" t="s">
        <v>26</v>
      </c>
      <c r="F663" s="16" t="s">
        <v>11</v>
      </c>
      <c r="G663" s="17">
        <v>7.0270833333333338E-2</v>
      </c>
      <c r="H663" s="6">
        <f t="shared" si="10"/>
        <v>1.7013888888889328E-4</v>
      </c>
    </row>
    <row r="664" spans="1:8" x14ac:dyDescent="0.3">
      <c r="A664" s="5">
        <v>650</v>
      </c>
      <c r="B664" s="16" t="s">
        <v>1642</v>
      </c>
      <c r="C664" s="16" t="s">
        <v>28</v>
      </c>
      <c r="D664" s="16" t="s">
        <v>986</v>
      </c>
      <c r="E664" s="16" t="s">
        <v>33</v>
      </c>
      <c r="F664" s="16" t="s">
        <v>20</v>
      </c>
      <c r="G664" s="17">
        <v>7.0320601851851849E-2</v>
      </c>
      <c r="H664" s="6">
        <f t="shared" si="10"/>
        <v>4.9768518518511495E-5</v>
      </c>
    </row>
    <row r="665" spans="1:8" x14ac:dyDescent="0.3">
      <c r="A665" s="5">
        <v>651</v>
      </c>
      <c r="B665" s="16" t="s">
        <v>1643</v>
      </c>
      <c r="C665" s="16" t="s">
        <v>64</v>
      </c>
      <c r="D665" s="16" t="s">
        <v>986</v>
      </c>
      <c r="E665" s="16" t="s">
        <v>26</v>
      </c>
      <c r="F665" s="16" t="s">
        <v>20</v>
      </c>
      <c r="G665" s="17">
        <v>7.0335648148148147E-2</v>
      </c>
      <c r="H665" s="6">
        <f t="shared" si="10"/>
        <v>1.5046296296297723E-5</v>
      </c>
    </row>
    <row r="666" spans="1:8" x14ac:dyDescent="0.3">
      <c r="A666" s="5">
        <v>652</v>
      </c>
      <c r="B666" s="16" t="s">
        <v>1644</v>
      </c>
      <c r="C666" s="16" t="s">
        <v>10</v>
      </c>
      <c r="D666" s="16" t="s">
        <v>986</v>
      </c>
      <c r="E666" s="16" t="s">
        <v>12</v>
      </c>
      <c r="F666" s="16" t="s">
        <v>20</v>
      </c>
      <c r="G666" s="17">
        <v>7.0336805555555548E-2</v>
      </c>
      <c r="H666" s="6">
        <f t="shared" si="10"/>
        <v>1.157407407401112E-6</v>
      </c>
    </row>
    <row r="667" spans="1:8" x14ac:dyDescent="0.3">
      <c r="A667" s="5">
        <v>653</v>
      </c>
      <c r="B667" s="16" t="s">
        <v>1645</v>
      </c>
      <c r="C667" s="16" t="s">
        <v>10</v>
      </c>
      <c r="D667" s="16" t="s">
        <v>986</v>
      </c>
      <c r="E667" s="16" t="s">
        <v>18</v>
      </c>
      <c r="F667" s="16" t="s">
        <v>20</v>
      </c>
      <c r="G667" s="17">
        <v>7.0422453703703702E-2</v>
      </c>
      <c r="H667" s="6">
        <f t="shared" si="10"/>
        <v>8.5648148148154135E-5</v>
      </c>
    </row>
    <row r="668" spans="1:8" x14ac:dyDescent="0.3">
      <c r="A668" s="5">
        <v>654</v>
      </c>
      <c r="B668" s="16" t="s">
        <v>1646</v>
      </c>
      <c r="C668" s="16" t="s">
        <v>10</v>
      </c>
      <c r="D668" s="16" t="s">
        <v>986</v>
      </c>
      <c r="E668" s="16" t="s">
        <v>18</v>
      </c>
      <c r="F668" s="16" t="s">
        <v>20</v>
      </c>
      <c r="G668" s="17">
        <v>7.0458333333333331E-2</v>
      </c>
      <c r="H668" s="6">
        <f t="shared" si="10"/>
        <v>3.5879629629628762E-5</v>
      </c>
    </row>
    <row r="669" spans="1:8" x14ac:dyDescent="0.3">
      <c r="A669" s="5">
        <v>655</v>
      </c>
      <c r="B669" s="16" t="s">
        <v>1647</v>
      </c>
      <c r="C669" s="16" t="s">
        <v>10</v>
      </c>
      <c r="D669" s="16" t="s">
        <v>986</v>
      </c>
      <c r="E669" s="16" t="s">
        <v>12</v>
      </c>
      <c r="F669" s="16" t="s">
        <v>20</v>
      </c>
      <c r="G669" s="17">
        <v>7.0518518518518522E-2</v>
      </c>
      <c r="H669" s="6">
        <f t="shared" si="10"/>
        <v>6.0185185185190893E-5</v>
      </c>
    </row>
    <row r="670" spans="1:8" x14ac:dyDescent="0.3">
      <c r="A670" s="5">
        <v>656</v>
      </c>
      <c r="B670" s="16" t="s">
        <v>1648</v>
      </c>
      <c r="C670" s="16" t="s">
        <v>10</v>
      </c>
      <c r="D670" s="16" t="s">
        <v>986</v>
      </c>
      <c r="E670" s="16" t="s">
        <v>26</v>
      </c>
      <c r="F670" s="16" t="s">
        <v>20</v>
      </c>
      <c r="G670" s="17">
        <v>7.0525462962962956E-2</v>
      </c>
      <c r="H670" s="6">
        <f t="shared" si="10"/>
        <v>6.9444444444344278E-6</v>
      </c>
    </row>
    <row r="671" spans="1:8" x14ac:dyDescent="0.3">
      <c r="A671" s="5">
        <v>657</v>
      </c>
      <c r="B671" s="16" t="s">
        <v>1649</v>
      </c>
      <c r="C671" s="16" t="s">
        <v>10</v>
      </c>
      <c r="D671" s="16" t="s">
        <v>986</v>
      </c>
      <c r="E671" s="16" t="s">
        <v>12</v>
      </c>
      <c r="F671" s="16" t="s">
        <v>20</v>
      </c>
      <c r="G671" s="17">
        <v>7.1012731481481475E-2</v>
      </c>
      <c r="H671" s="6">
        <f t="shared" si="10"/>
        <v>4.8726851851851882E-4</v>
      </c>
    </row>
    <row r="672" spans="1:8" x14ac:dyDescent="0.3">
      <c r="A672" s="5">
        <v>658</v>
      </c>
      <c r="B672" s="16" t="s">
        <v>1650</v>
      </c>
      <c r="C672" s="16" t="s">
        <v>44</v>
      </c>
      <c r="D672" s="16" t="s">
        <v>986</v>
      </c>
      <c r="E672" s="16" t="s">
        <v>33</v>
      </c>
      <c r="F672" s="16" t="s">
        <v>20</v>
      </c>
      <c r="G672" s="17">
        <v>7.1016203703703706E-2</v>
      </c>
      <c r="H672" s="6">
        <f t="shared" si="10"/>
        <v>3.4722222222310917E-6</v>
      </c>
    </row>
    <row r="673" spans="1:8" x14ac:dyDescent="0.3">
      <c r="A673" s="5">
        <v>659</v>
      </c>
      <c r="B673" s="16" t="s">
        <v>1651</v>
      </c>
      <c r="C673" s="16" t="s">
        <v>10</v>
      </c>
      <c r="D673" s="16" t="s">
        <v>986</v>
      </c>
      <c r="E673" s="16" t="s">
        <v>12</v>
      </c>
      <c r="F673" s="16" t="s">
        <v>20</v>
      </c>
      <c r="G673" s="17">
        <v>7.1475694444444446E-2</v>
      </c>
      <c r="H673" s="6">
        <f t="shared" si="10"/>
        <v>4.5949074074073948E-4</v>
      </c>
    </row>
    <row r="674" spans="1:8" x14ac:dyDescent="0.3">
      <c r="A674" s="5">
        <v>660</v>
      </c>
      <c r="B674" s="16" t="s">
        <v>1652</v>
      </c>
      <c r="C674" s="16" t="s">
        <v>10</v>
      </c>
      <c r="D674" s="16" t="s">
        <v>986</v>
      </c>
      <c r="E674" s="16" t="s">
        <v>18</v>
      </c>
      <c r="F674" s="16" t="s">
        <v>20</v>
      </c>
      <c r="G674" s="17">
        <v>7.1700231481481483E-2</v>
      </c>
      <c r="H674" s="6">
        <f t="shared" si="10"/>
        <v>2.2453703703703698E-4</v>
      </c>
    </row>
    <row r="675" spans="1:8" x14ac:dyDescent="0.3">
      <c r="A675" s="5">
        <v>661</v>
      </c>
      <c r="B675" s="16" t="s">
        <v>1653</v>
      </c>
      <c r="C675" s="16" t="s">
        <v>10</v>
      </c>
      <c r="D675" s="16" t="s">
        <v>986</v>
      </c>
      <c r="E675" s="16" t="s">
        <v>18</v>
      </c>
      <c r="F675" s="16" t="s">
        <v>20</v>
      </c>
      <c r="G675" s="17">
        <v>7.1864583333333329E-2</v>
      </c>
      <c r="H675" s="6">
        <f t="shared" si="10"/>
        <v>1.6435185185184609E-4</v>
      </c>
    </row>
    <row r="676" spans="1:8" x14ac:dyDescent="0.3">
      <c r="A676" s="5">
        <v>662</v>
      </c>
      <c r="B676" s="16" t="s">
        <v>1654</v>
      </c>
      <c r="C676" s="16" t="s">
        <v>98</v>
      </c>
      <c r="D676" s="16" t="s">
        <v>986</v>
      </c>
      <c r="E676" s="16" t="s">
        <v>26</v>
      </c>
      <c r="F676" s="16" t="s">
        <v>20</v>
      </c>
      <c r="G676" s="17">
        <v>7.209837962962963E-2</v>
      </c>
      <c r="H676" s="6">
        <f t="shared" si="10"/>
        <v>2.3379629629630139E-4</v>
      </c>
    </row>
    <row r="677" spans="1:8" x14ac:dyDescent="0.3">
      <c r="A677" s="5">
        <v>663</v>
      </c>
      <c r="B677" s="16" t="s">
        <v>1655</v>
      </c>
      <c r="C677" s="16" t="s">
        <v>10</v>
      </c>
      <c r="D677" s="16" t="s">
        <v>986</v>
      </c>
      <c r="E677" s="16" t="s">
        <v>26</v>
      </c>
      <c r="F677" s="16" t="s">
        <v>20</v>
      </c>
      <c r="G677" s="17">
        <v>7.2190972222222219E-2</v>
      </c>
      <c r="H677" s="6">
        <f t="shared" si="10"/>
        <v>9.2592592592588563E-5</v>
      </c>
    </row>
    <row r="678" spans="1:8" x14ac:dyDescent="0.3">
      <c r="A678" s="5">
        <v>664</v>
      </c>
      <c r="B678" s="16" t="s">
        <v>1656</v>
      </c>
      <c r="C678" s="16" t="s">
        <v>10</v>
      </c>
      <c r="D678" s="16" t="s">
        <v>986</v>
      </c>
      <c r="E678" s="16" t="s">
        <v>33</v>
      </c>
      <c r="F678" s="16" t="s">
        <v>11</v>
      </c>
      <c r="G678" s="17">
        <v>7.2207175925925918E-2</v>
      </c>
      <c r="H678" s="6">
        <f t="shared" si="10"/>
        <v>1.6203703703698835E-5</v>
      </c>
    </row>
    <row r="679" spans="1:8" x14ac:dyDescent="0.3">
      <c r="A679" s="5">
        <v>665</v>
      </c>
      <c r="B679" s="16" t="s">
        <v>1657</v>
      </c>
      <c r="C679" s="16" t="s">
        <v>10</v>
      </c>
      <c r="D679" s="16" t="s">
        <v>986</v>
      </c>
      <c r="E679" s="16" t="s">
        <v>12</v>
      </c>
      <c r="F679" s="16" t="s">
        <v>11</v>
      </c>
      <c r="G679" s="17">
        <v>7.2928240740740738E-2</v>
      </c>
      <c r="H679" s="6">
        <f t="shared" si="10"/>
        <v>7.2106481481482021E-4</v>
      </c>
    </row>
    <row r="680" spans="1:8" x14ac:dyDescent="0.3">
      <c r="A680" s="5">
        <v>666</v>
      </c>
      <c r="B680" s="16" t="s">
        <v>1658</v>
      </c>
      <c r="C680" s="16" t="s">
        <v>10</v>
      </c>
      <c r="D680" s="16" t="s">
        <v>986</v>
      </c>
      <c r="E680" s="16" t="s">
        <v>33</v>
      </c>
      <c r="F680" s="16" t="s">
        <v>20</v>
      </c>
      <c r="G680" s="17">
        <v>7.3037037037037025E-2</v>
      </c>
      <c r="H680" s="6">
        <f t="shared" si="10"/>
        <v>1.087962962962874E-4</v>
      </c>
    </row>
    <row r="681" spans="1:8" x14ac:dyDescent="0.3">
      <c r="A681" s="5">
        <v>667</v>
      </c>
      <c r="B681" s="16" t="s">
        <v>1659</v>
      </c>
      <c r="C681" s="16" t="s">
        <v>10</v>
      </c>
      <c r="D681" s="16" t="s">
        <v>986</v>
      </c>
      <c r="E681" s="16" t="s">
        <v>18</v>
      </c>
      <c r="F681" s="16" t="s">
        <v>11</v>
      </c>
      <c r="G681" s="17">
        <v>7.355671296296297E-2</v>
      </c>
      <c r="H681" s="6">
        <f t="shared" si="10"/>
        <v>5.1967592592594425E-4</v>
      </c>
    </row>
    <row r="682" spans="1:8" x14ac:dyDescent="0.3">
      <c r="A682" s="5">
        <v>668</v>
      </c>
      <c r="B682" s="16" t="s">
        <v>1660</v>
      </c>
      <c r="C682" s="16" t="s">
        <v>10</v>
      </c>
      <c r="D682" s="16" t="s">
        <v>986</v>
      </c>
      <c r="E682" s="16" t="s">
        <v>12</v>
      </c>
      <c r="F682" s="16" t="s">
        <v>11</v>
      </c>
      <c r="G682" s="17">
        <v>7.3708333333333334E-2</v>
      </c>
      <c r="H682" s="6">
        <f t="shared" si="10"/>
        <v>1.5162037037036447E-4</v>
      </c>
    </row>
    <row r="683" spans="1:8" x14ac:dyDescent="0.3">
      <c r="A683" s="5">
        <v>669</v>
      </c>
      <c r="B683" s="16" t="s">
        <v>1661</v>
      </c>
      <c r="C683" s="16" t="s">
        <v>10</v>
      </c>
      <c r="D683" s="16" t="s">
        <v>986</v>
      </c>
      <c r="E683" s="16" t="s">
        <v>33</v>
      </c>
      <c r="F683" s="16" t="s">
        <v>20</v>
      </c>
      <c r="G683" s="17">
        <v>7.3770833333333327E-2</v>
      </c>
      <c r="H683" s="6">
        <f t="shared" si="10"/>
        <v>6.2499999999993117E-5</v>
      </c>
    </row>
    <row r="684" spans="1:8" x14ac:dyDescent="0.3">
      <c r="A684" s="5">
        <v>670</v>
      </c>
      <c r="B684" s="16" t="s">
        <v>1662</v>
      </c>
      <c r="C684" s="16" t="s">
        <v>10</v>
      </c>
      <c r="D684" s="16" t="s">
        <v>986</v>
      </c>
      <c r="E684" s="16" t="s">
        <v>33</v>
      </c>
      <c r="F684" s="16" t="s">
        <v>20</v>
      </c>
      <c r="G684" s="17">
        <v>7.3795138888888889E-2</v>
      </c>
      <c r="H684" s="6">
        <f t="shared" si="10"/>
        <v>2.4305555555562131E-5</v>
      </c>
    </row>
    <row r="685" spans="1:8" x14ac:dyDescent="0.3">
      <c r="A685" s="5">
        <v>671</v>
      </c>
      <c r="B685" s="16" t="s">
        <v>1663</v>
      </c>
      <c r="C685" s="16" t="s">
        <v>10</v>
      </c>
      <c r="D685" s="16" t="s">
        <v>986</v>
      </c>
      <c r="E685" s="16" t="s">
        <v>12</v>
      </c>
      <c r="F685" s="16" t="s">
        <v>20</v>
      </c>
      <c r="G685" s="17">
        <v>7.4024305555555558E-2</v>
      </c>
      <c r="H685" s="6">
        <f t="shared" si="10"/>
        <v>2.2916666666666918E-4</v>
      </c>
    </row>
    <row r="686" spans="1:8" x14ac:dyDescent="0.3">
      <c r="A686" s="5">
        <v>672</v>
      </c>
      <c r="B686" s="16" t="s">
        <v>1664</v>
      </c>
      <c r="C686" s="16" t="s">
        <v>19</v>
      </c>
      <c r="D686" s="16" t="s">
        <v>986</v>
      </c>
      <c r="E686" s="16" t="s">
        <v>12</v>
      </c>
      <c r="F686" s="16" t="s">
        <v>20</v>
      </c>
      <c r="G686" s="17">
        <v>7.5792824074074075E-2</v>
      </c>
      <c r="H686" s="6">
        <f t="shared" si="10"/>
        <v>1.7685185185185165E-3</v>
      </c>
    </row>
    <row r="687" spans="1:8" x14ac:dyDescent="0.3">
      <c r="A687" s="5">
        <v>673</v>
      </c>
      <c r="B687" s="16" t="s">
        <v>1665</v>
      </c>
      <c r="C687" s="16" t="s">
        <v>10</v>
      </c>
      <c r="D687" s="16" t="s">
        <v>986</v>
      </c>
      <c r="E687" s="16" t="s">
        <v>18</v>
      </c>
      <c r="F687" s="16" t="s">
        <v>20</v>
      </c>
      <c r="G687" s="17">
        <v>7.6062499999999991E-2</v>
      </c>
      <c r="H687" s="6">
        <f t="shared" si="10"/>
        <v>2.6967592592591627E-4</v>
      </c>
    </row>
    <row r="688" spans="1:8" x14ac:dyDescent="0.3">
      <c r="A688" s="5">
        <v>674</v>
      </c>
      <c r="B688" s="16" t="s">
        <v>1666</v>
      </c>
      <c r="C688" s="16" t="s">
        <v>10</v>
      </c>
      <c r="D688" s="16" t="s">
        <v>986</v>
      </c>
      <c r="E688" s="16" t="s">
        <v>12</v>
      </c>
      <c r="F688" s="16" t="s">
        <v>20</v>
      </c>
      <c r="G688" s="17">
        <v>7.6082175925925921E-2</v>
      </c>
      <c r="H688" s="6">
        <f t="shared" si="10"/>
        <v>1.9675925925929927E-5</v>
      </c>
    </row>
    <row r="689" spans="1:8" x14ac:dyDescent="0.3">
      <c r="A689" s="5">
        <v>675</v>
      </c>
      <c r="B689" s="16" t="s">
        <v>1667</v>
      </c>
      <c r="C689" s="16" t="s">
        <v>21</v>
      </c>
      <c r="D689" s="16" t="s">
        <v>986</v>
      </c>
      <c r="E689" s="16" t="s">
        <v>26</v>
      </c>
      <c r="F689" s="16" t="s">
        <v>20</v>
      </c>
      <c r="G689" s="17">
        <v>7.6365740740740748E-2</v>
      </c>
      <c r="H689" s="6">
        <f t="shared" si="10"/>
        <v>2.8356481481482676E-4</v>
      </c>
    </row>
    <row r="690" spans="1:8" x14ac:dyDescent="0.3">
      <c r="A690" s="5">
        <v>676</v>
      </c>
      <c r="B690" s="16" t="s">
        <v>1668</v>
      </c>
      <c r="C690" s="16" t="s">
        <v>10</v>
      </c>
      <c r="D690" s="16" t="s">
        <v>986</v>
      </c>
      <c r="E690" s="16" t="s">
        <v>73</v>
      </c>
      <c r="F690" s="16" t="s">
        <v>11</v>
      </c>
      <c r="G690" s="17">
        <v>7.6377314814814815E-2</v>
      </c>
      <c r="H690" s="6">
        <f t="shared" si="10"/>
        <v>1.1574074074066631E-5</v>
      </c>
    </row>
    <row r="691" spans="1:8" x14ac:dyDescent="0.3">
      <c r="A691" s="5">
        <v>677</v>
      </c>
      <c r="B691" s="16" t="s">
        <v>1669</v>
      </c>
      <c r="C691" s="16" t="s">
        <v>10</v>
      </c>
      <c r="D691" s="16" t="s">
        <v>986</v>
      </c>
      <c r="E691" s="16" t="s">
        <v>12</v>
      </c>
      <c r="F691" s="16" t="s">
        <v>11</v>
      </c>
      <c r="G691" s="17">
        <v>7.6591435185185186E-2</v>
      </c>
      <c r="H691" s="6">
        <f t="shared" si="10"/>
        <v>2.1412037037037146E-4</v>
      </c>
    </row>
    <row r="692" spans="1:8" x14ac:dyDescent="0.3">
      <c r="A692" s="5">
        <v>678</v>
      </c>
      <c r="B692" s="16" t="s">
        <v>1670</v>
      </c>
      <c r="C692" s="16" t="s">
        <v>10</v>
      </c>
      <c r="D692" s="16" t="s">
        <v>986</v>
      </c>
      <c r="E692" s="16" t="s">
        <v>26</v>
      </c>
      <c r="F692" s="16" t="s">
        <v>20</v>
      </c>
      <c r="G692" s="17">
        <v>7.6594907407407417E-2</v>
      </c>
      <c r="H692" s="6">
        <f t="shared" si="10"/>
        <v>3.4722222222310917E-6</v>
      </c>
    </row>
    <row r="693" spans="1:8" x14ac:dyDescent="0.3">
      <c r="A693" s="5">
        <v>679</v>
      </c>
      <c r="B693" s="16" t="s">
        <v>1671</v>
      </c>
      <c r="C693" s="16" t="s">
        <v>10</v>
      </c>
      <c r="D693" s="16" t="s">
        <v>986</v>
      </c>
      <c r="E693" s="16" t="s">
        <v>12</v>
      </c>
      <c r="F693" s="16" t="s">
        <v>11</v>
      </c>
      <c r="G693" s="17">
        <v>7.6951388888888889E-2</v>
      </c>
      <c r="H693" s="6">
        <f t="shared" si="10"/>
        <v>3.5648148148147152E-4</v>
      </c>
    </row>
    <row r="694" spans="1:8" x14ac:dyDescent="0.3">
      <c r="A694" s="5">
        <v>680</v>
      </c>
      <c r="B694" s="16" t="s">
        <v>1672</v>
      </c>
      <c r="C694" s="16" t="s">
        <v>10</v>
      </c>
      <c r="D694" s="16" t="s">
        <v>986</v>
      </c>
      <c r="E694" s="16" t="s">
        <v>12</v>
      </c>
      <c r="F694" s="16" t="s">
        <v>20</v>
      </c>
      <c r="G694" s="17">
        <v>8.0354166666666671E-2</v>
      </c>
      <c r="H694" s="6">
        <f t="shared" si="10"/>
        <v>3.4027777777777823E-3</v>
      </c>
    </row>
    <row r="695" spans="1:8" x14ac:dyDescent="0.3">
      <c r="A695" s="5">
        <v>681</v>
      </c>
      <c r="B695" s="16" t="s">
        <v>1673</v>
      </c>
      <c r="C695" s="16" t="s">
        <v>10</v>
      </c>
      <c r="D695" s="16" t="s">
        <v>986</v>
      </c>
      <c r="E695" s="16" t="s">
        <v>12</v>
      </c>
      <c r="F695" s="16" t="s">
        <v>20</v>
      </c>
      <c r="G695" s="17">
        <v>8.0359953703703704E-2</v>
      </c>
      <c r="H695" s="6">
        <f t="shared" si="10"/>
        <v>5.7870370370333157E-6</v>
      </c>
    </row>
    <row r="696" spans="1:8" x14ac:dyDescent="0.3">
      <c r="A696" s="5">
        <v>682</v>
      </c>
      <c r="B696" s="16" t="s">
        <v>1674</v>
      </c>
      <c r="C696" s="16" t="s">
        <v>10</v>
      </c>
      <c r="D696" s="16" t="s">
        <v>986</v>
      </c>
      <c r="E696" s="16" t="s">
        <v>18</v>
      </c>
      <c r="F696" s="16" t="s">
        <v>11</v>
      </c>
      <c r="G696" s="17">
        <v>8.2456018518518512E-2</v>
      </c>
      <c r="H696" s="6">
        <f t="shared" si="10"/>
        <v>2.0960648148148076E-3</v>
      </c>
    </row>
    <row r="697" spans="1:8" x14ac:dyDescent="0.3">
      <c r="A697" s="5">
        <v>683</v>
      </c>
      <c r="B697" s="16" t="s">
        <v>1675</v>
      </c>
      <c r="C697" s="16" t="s">
        <v>44</v>
      </c>
      <c r="D697" s="16" t="s">
        <v>986</v>
      </c>
      <c r="E697" s="16" t="s">
        <v>18</v>
      </c>
      <c r="F697" s="16" t="s">
        <v>20</v>
      </c>
      <c r="G697" s="17">
        <v>8.3068287037037045E-2</v>
      </c>
      <c r="H697" s="6">
        <f t="shared" si="10"/>
        <v>6.1226851851853281E-4</v>
      </c>
    </row>
    <row r="698" spans="1:8" x14ac:dyDescent="0.3">
      <c r="A698" s="5">
        <v>684</v>
      </c>
      <c r="B698" s="16" t="s">
        <v>1676</v>
      </c>
      <c r="C698" s="16" t="s">
        <v>1677</v>
      </c>
      <c r="D698" s="16" t="s">
        <v>986</v>
      </c>
      <c r="E698" s="16" t="s">
        <v>18</v>
      </c>
      <c r="F698" s="16" t="s">
        <v>11</v>
      </c>
      <c r="G698" s="17">
        <v>8.6134259259259258E-2</v>
      </c>
      <c r="H698" s="6">
        <f t="shared" si="10"/>
        <v>3.065972222222213E-3</v>
      </c>
    </row>
    <row r="699" spans="1:8" x14ac:dyDescent="0.3">
      <c r="A699" s="5">
        <v>685</v>
      </c>
      <c r="B699" s="16" t="s">
        <v>1678</v>
      </c>
      <c r="C699" s="16" t="s">
        <v>1679</v>
      </c>
      <c r="D699" s="16" t="s">
        <v>986</v>
      </c>
      <c r="E699" s="16" t="s">
        <v>12</v>
      </c>
      <c r="F699" s="16" t="s">
        <v>20</v>
      </c>
      <c r="G699" s="17">
        <v>0.10358796296296297</v>
      </c>
      <c r="H699" s="6">
        <f t="shared" si="10"/>
        <v>1.7453703703703707E-2</v>
      </c>
    </row>
    <row r="700" spans="1:8" x14ac:dyDescent="0.3">
      <c r="A700" s="5">
        <v>686</v>
      </c>
      <c r="B700" s="16" t="s">
        <v>1680</v>
      </c>
      <c r="C700" s="16" t="s">
        <v>10</v>
      </c>
      <c r="D700" s="16" t="s">
        <v>986</v>
      </c>
      <c r="E700" s="16" t="s">
        <v>18</v>
      </c>
      <c r="F700" s="16" t="s">
        <v>20</v>
      </c>
      <c r="G700" s="17">
        <v>0.10756250000000001</v>
      </c>
      <c r="H700" s="6">
        <f t="shared" si="10"/>
        <v>3.9745370370370403E-3</v>
      </c>
    </row>
  </sheetData>
  <autoFilter ref="A14:H14" xr:uid="{EF395BDB-5B71-4CA9-A71B-6C1E24232F67}"/>
  <sortState xmlns:xlrd2="http://schemas.microsoft.com/office/spreadsheetml/2017/richdata2" ref="B15:H700">
    <sortCondition ref="G15:G700"/>
  </sortState>
  <mergeCells count="2">
    <mergeCell ref="A1:H12"/>
    <mergeCell ref="A13:H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21.1km</vt:lpstr>
      <vt:lpstr>10km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Sutton</dc:creator>
  <cp:lastModifiedBy>Richard S</cp:lastModifiedBy>
  <dcterms:created xsi:type="dcterms:W3CDTF">2022-02-18T11:18:29Z</dcterms:created>
  <dcterms:modified xsi:type="dcterms:W3CDTF">2023-02-16T13:59:09Z</dcterms:modified>
</cp:coreProperties>
</file>